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U:\Erzieherhelden!\Kreis Segeberg\"/>
    </mc:Choice>
  </mc:AlternateContent>
  <xr:revisionPtr revIDLastSave="0" documentId="13_ncr:1_{94E7068C-CDC9-4689-BE5B-164E3A868E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definedNames>
    <definedName name="_xlnm._FilterDatabase" localSheetId="0" hidden="1">Tabelle1!$A$3:$L$3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A33" i="1"/>
  <c r="A34" i="1"/>
  <c r="A35" i="1"/>
  <c r="A36" i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<sst xmlns="http://schemas.openxmlformats.org/spreadsheetml/2006/main" count="1260" uniqueCount="724">
  <si>
    <t>Straße</t>
  </si>
  <si>
    <t>PLZ</t>
  </si>
  <si>
    <t>Ort</t>
  </si>
  <si>
    <t>Telefon</t>
  </si>
  <si>
    <t>0 - 3</t>
  </si>
  <si>
    <t>3 - 6</t>
  </si>
  <si>
    <t>6 - 14</t>
  </si>
  <si>
    <t>Alvesloher Kita Tausendfüßler</t>
  </si>
  <si>
    <t>Lindenstr. 2 und Bahnhofstr. 6</t>
  </si>
  <si>
    <t>Alveslohe</t>
  </si>
  <si>
    <t>04193/97759</t>
  </si>
  <si>
    <t>x</t>
  </si>
  <si>
    <t>DKSB-Kita  Wühlmäuse</t>
  </si>
  <si>
    <t>Achtern Dieck 2</t>
  </si>
  <si>
    <t>Bad Bramstedt</t>
  </si>
  <si>
    <t>04192/9061593</t>
  </si>
  <si>
    <t>Ev. Kindertagesstätte "Arche"</t>
  </si>
  <si>
    <t>Bissenmoorweg 23</t>
  </si>
  <si>
    <t>04192/3787</t>
  </si>
  <si>
    <t>Heilpäd. Tagesstätte "Mullewapp"</t>
  </si>
  <si>
    <t>Sommerland 2 a u. Glückstädter Str. 13</t>
  </si>
  <si>
    <t>04192/3577</t>
  </si>
  <si>
    <t>Ev. Kindergarten Schlüskamp</t>
  </si>
  <si>
    <t>Schlüskamp 1</t>
  </si>
  <si>
    <t>04192/1613</t>
  </si>
  <si>
    <t>DRK-Kita Sommerland</t>
  </si>
  <si>
    <t>Altonaer Str. 22</t>
  </si>
  <si>
    <t>04192/8140896</t>
  </si>
  <si>
    <t>Ev. Kindertagesstätte Holsatenallee</t>
  </si>
  <si>
    <t>Holsatenallee 7</t>
  </si>
  <si>
    <t>04192/5203</t>
  </si>
  <si>
    <t>Kindertagesstätte "Löwenzahn"</t>
  </si>
  <si>
    <t>Golfparkallee 3</t>
  </si>
  <si>
    <t>04192/20109110</t>
  </si>
  <si>
    <t>Kindertagesstätte "Schatzkiste"</t>
  </si>
  <si>
    <t>Immenhagen 9</t>
  </si>
  <si>
    <t>04192/8169513</t>
  </si>
  <si>
    <t>Kita der AWO "Rappelkiste"</t>
  </si>
  <si>
    <t>Glückstädter Str. 9</t>
  </si>
  <si>
    <t>04192/899393</t>
  </si>
  <si>
    <t>Kindergarten "Kleine Strolche" e.V.</t>
  </si>
  <si>
    <t>Schillerstr. 16</t>
  </si>
  <si>
    <t>Bad Segeberg</t>
  </si>
  <si>
    <t>04551/81985</t>
  </si>
  <si>
    <t>Kindergarten Alte Sparkasse</t>
  </si>
  <si>
    <t>Oldesloer Str. 20</t>
  </si>
  <si>
    <t>04551/93211</t>
  </si>
  <si>
    <t>Kindergarten des DKSB, Kinderhaus</t>
  </si>
  <si>
    <t>Dorfstraße 14</t>
  </si>
  <si>
    <t>04551/897055</t>
  </si>
  <si>
    <t>Kindergarten Glindenberg</t>
  </si>
  <si>
    <t>An der Trave 60 a + 60 d</t>
  </si>
  <si>
    <t>04551/969273</t>
  </si>
  <si>
    <t>Kindergarten St. Marien</t>
  </si>
  <si>
    <t>Kirchplatz 4</t>
  </si>
  <si>
    <t>04551/955226</t>
  </si>
  <si>
    <t>Kindergarten Südstadt</t>
  </si>
  <si>
    <t>Falkenburger Str. 90 u. 92</t>
  </si>
  <si>
    <t>04551/7133</t>
  </si>
  <si>
    <t>Kita "Kleiner Planet"</t>
  </si>
  <si>
    <t>Hamdorfer Weg 1 a</t>
  </si>
  <si>
    <t>04551/8026900</t>
  </si>
  <si>
    <t>Kita Christiansfelde I</t>
  </si>
  <si>
    <t>Geschw.-Scholl-Str. 12</t>
  </si>
  <si>
    <t>04551/8950810</t>
  </si>
  <si>
    <t>Kita Christiansfelde II (Mühlen-Kita)</t>
  </si>
  <si>
    <t>An der Trave 1 - 3</t>
  </si>
  <si>
    <t>Kita Christiansfelde III (Krippe)</t>
  </si>
  <si>
    <t>Christiansfelde 4 a</t>
  </si>
  <si>
    <t>Waldorfkindergarten</t>
  </si>
  <si>
    <t>Am Wege nach Stipsdorf 1</t>
  </si>
  <si>
    <t>04551/999171</t>
  </si>
  <si>
    <t>Jaguarring 11</t>
  </si>
  <si>
    <t>04551/9926931</t>
  </si>
  <si>
    <t>Kita "Bunte Bande"</t>
  </si>
  <si>
    <t>Kaiser-Lothar-Allee 10</t>
  </si>
  <si>
    <t>04551/5354730</t>
  </si>
  <si>
    <t>Birkenweg 25</t>
  </si>
  <si>
    <t>Bark</t>
  </si>
  <si>
    <t>04558/429</t>
  </si>
  <si>
    <t>Kindergarten Kunterbunt</t>
  </si>
  <si>
    <t>Hasenmoorer Str. 1 b</t>
  </si>
  <si>
    <t>Bimöhlen</t>
  </si>
  <si>
    <t>04192/5518</t>
  </si>
  <si>
    <t>Ev.-Luth. Kindergarten Blunk</t>
  </si>
  <si>
    <t>Lindenstr. 1</t>
  </si>
  <si>
    <t>Blunk</t>
  </si>
  <si>
    <t>04557/348</t>
  </si>
  <si>
    <t>Tina's Kinder Arche "TiKA"</t>
  </si>
  <si>
    <t>Mühlenstr. 8</t>
  </si>
  <si>
    <t xml:space="preserve">04557/981431 </t>
  </si>
  <si>
    <t>Ev.-Luth. Kita Boostedt</t>
  </si>
  <si>
    <t>Dorfring 19</t>
  </si>
  <si>
    <t>Boostedt</t>
  </si>
  <si>
    <t>04393/767</t>
  </si>
  <si>
    <t>Lindenstr. 3</t>
  </si>
  <si>
    <t>Bornhöved</t>
  </si>
  <si>
    <t>04323/802752</t>
  </si>
  <si>
    <t>Vicelin-Kindergarten</t>
  </si>
  <si>
    <t>Kirchstr. 13 a</t>
  </si>
  <si>
    <t>04323/6464</t>
  </si>
  <si>
    <t>Parkallee 42</t>
  </si>
  <si>
    <t>Borstel</t>
  </si>
  <si>
    <t>04537/7079903</t>
  </si>
  <si>
    <t>Kindergarten Daldorfer Spatzen</t>
  </si>
  <si>
    <t>Dorfstr. 3</t>
  </si>
  <si>
    <t>Daldorf</t>
  </si>
  <si>
    <t>04328/728292</t>
  </si>
  <si>
    <t>Kindertagesstätte Lilliput</t>
  </si>
  <si>
    <t>Königsberger Str. 20</t>
  </si>
  <si>
    <t>Ellerau</t>
  </si>
  <si>
    <t>04106/6413030</t>
  </si>
  <si>
    <t>Kindergarten Ellerau "Uns Lütten"</t>
  </si>
  <si>
    <t>Berliner Damm 14</t>
  </si>
  <si>
    <t>04106/72991</t>
  </si>
  <si>
    <t>Kindertagesstätte Dorfknirpse</t>
  </si>
  <si>
    <t>Dorfstr. 49 a</t>
  </si>
  <si>
    <t>04106/6129842</t>
  </si>
  <si>
    <t>Dorfstr. 51</t>
  </si>
  <si>
    <t>04106/75922</t>
  </si>
  <si>
    <t>Ev. Kindergarten "Unterm Reetdach"</t>
  </si>
  <si>
    <t>Am Aigreplatz</t>
  </si>
  <si>
    <t>Fahrenkrug</t>
  </si>
  <si>
    <t>DRK- Kita Fredesdorfer Mäusekinder</t>
  </si>
  <si>
    <t>Schulstr. 4</t>
  </si>
  <si>
    <t>Fredesdorf</t>
  </si>
  <si>
    <t>04558/981980</t>
  </si>
  <si>
    <t>Kindergarten Glasau / Sarau</t>
  </si>
  <si>
    <t>Enge Str. 3</t>
  </si>
  <si>
    <t>Glasau</t>
  </si>
  <si>
    <t>04525/1307</t>
  </si>
  <si>
    <t>Kindergarten "An der Störquelle" (Willingrade)</t>
  </si>
  <si>
    <t>Willingrade, Redder 4</t>
  </si>
  <si>
    <t>Groß Kummerfeld</t>
  </si>
  <si>
    <t>04328/1330</t>
  </si>
  <si>
    <t>Kindergarten "Dörpshus"</t>
  </si>
  <si>
    <t>Dorfstr. 49</t>
  </si>
  <si>
    <t>Groß Niendorf</t>
  </si>
  <si>
    <t>04552/1666</t>
  </si>
  <si>
    <t>Kindertagesstätte Löwenzahn</t>
  </si>
  <si>
    <t>Heidmühler Weg 14</t>
  </si>
  <si>
    <t>Großenaspe</t>
  </si>
  <si>
    <t>04327/552</t>
  </si>
  <si>
    <t>Kindertagesstätte "Bärenstark"</t>
  </si>
  <si>
    <t>Hitzhusener Str. 20 b</t>
  </si>
  <si>
    <t>Hagen</t>
  </si>
  <si>
    <t>04192/813290</t>
  </si>
  <si>
    <t>Waldkindergarten Hartenholm</t>
  </si>
  <si>
    <t>Fuhlenrüer Str. 12</t>
  </si>
  <si>
    <t>Hartenholm</t>
  </si>
  <si>
    <t>04195/1000</t>
  </si>
  <si>
    <t>Kinderspielstube Heidmühlen</t>
  </si>
  <si>
    <t>Am Sportplatz 4</t>
  </si>
  <si>
    <t>Heidmühlen</t>
  </si>
  <si>
    <t>04320/599995</t>
  </si>
  <si>
    <t>Kita Schulstraße</t>
  </si>
  <si>
    <t>Schulstr. 9 a</t>
  </si>
  <si>
    <t>Henstedt-Ulzburg</t>
  </si>
  <si>
    <t>04193/8826700</t>
  </si>
  <si>
    <t>Hort Abschiedskoppel</t>
  </si>
  <si>
    <t>Abschiedskoppel 8</t>
  </si>
  <si>
    <t>04193/8826000</t>
  </si>
  <si>
    <t>Lebenshilfe-Kita Kleine Wunder</t>
  </si>
  <si>
    <t>Dammstücken 12</t>
  </si>
  <si>
    <t>04193/</t>
  </si>
  <si>
    <t>Kindergarten "Am Wöddel"</t>
  </si>
  <si>
    <t>Am Wöddel 32</t>
  </si>
  <si>
    <t>04193/6505</t>
  </si>
  <si>
    <t>Kita Beckersberg</t>
  </si>
  <si>
    <t>Beckersbergstr. 55</t>
  </si>
  <si>
    <t>04193/993381</t>
  </si>
  <si>
    <t>Kindergarten Moorweg</t>
  </si>
  <si>
    <t>Norderstedter Str. 24</t>
  </si>
  <si>
    <t>04193/7471</t>
  </si>
  <si>
    <t>Kindergarten Th.-Storm-Straße</t>
  </si>
  <si>
    <t>Theodor-Storm-Str. 20</t>
  </si>
  <si>
    <t>04193/79276</t>
  </si>
  <si>
    <t>Kindertagesstätte der Ev. -Luth. Kirchengemeinde Henstedt-Ulzburg</t>
  </si>
  <si>
    <t>Hamburger Str. 30</t>
  </si>
  <si>
    <t>04193/997514</t>
  </si>
  <si>
    <t>Kita Bürgerhaus</t>
  </si>
  <si>
    <t>Beckersbergstr. 34</t>
  </si>
  <si>
    <t>04193/95448</t>
  </si>
  <si>
    <t>Kita Kranichstraße</t>
  </si>
  <si>
    <t>Kranichstr. 2</t>
  </si>
  <si>
    <t>04193/97840</t>
  </si>
  <si>
    <t>Kindergarten St. Petrus</t>
  </si>
  <si>
    <t>Norderstedter Str. 22</t>
  </si>
  <si>
    <t>04193/761366</t>
  </si>
  <si>
    <t>Kita Tiedenkamp</t>
  </si>
  <si>
    <t>Tiedenkamp 16</t>
  </si>
  <si>
    <t>04193/8800520</t>
  </si>
  <si>
    <t>Waldkindergarten (Rantzauer Forst)</t>
  </si>
  <si>
    <t>Dreangel 19</t>
  </si>
  <si>
    <t>I: 0175/2211368, 
II: 0151/12100402,
III: 0172/4117286</t>
  </si>
  <si>
    <t>Lebenshilfe-Kita Kinderzeit</t>
  </si>
  <si>
    <t>Hogenmoor 31</t>
  </si>
  <si>
    <t>04193/8809750</t>
  </si>
  <si>
    <t>DRK-Kita Schäferkampsweg</t>
  </si>
  <si>
    <t>Schäferskampsweg 32 a</t>
  </si>
  <si>
    <t>DRK-Kita Emma Gaertner</t>
  </si>
  <si>
    <t>Emma-Gaertner-Str. 2</t>
  </si>
  <si>
    <t>04193/7578127</t>
  </si>
  <si>
    <t>Kindertagesstätte Hitzhusen</t>
  </si>
  <si>
    <t>Tutzberg 16</t>
  </si>
  <si>
    <t>Hitzhusen</t>
  </si>
  <si>
    <t>04192/6599</t>
  </si>
  <si>
    <t>Itzer Lindwürmchen</t>
  </si>
  <si>
    <t>Steindamm 22</t>
  </si>
  <si>
    <t>Itzstedt</t>
  </si>
  <si>
    <t>04535/6486</t>
  </si>
  <si>
    <t>AWO-Kita "Kunterbunt"</t>
  </si>
  <si>
    <t>Wiesendamm 15 a</t>
  </si>
  <si>
    <t>Kaltenkirchen</t>
  </si>
  <si>
    <t>04191/89800</t>
  </si>
  <si>
    <t>AWO-Kita "Takatuka"</t>
  </si>
  <si>
    <t>Putlitzer Str. 11</t>
  </si>
  <si>
    <t>04191/850312</t>
  </si>
  <si>
    <t>DRK-Kita "Abenteuerland"</t>
  </si>
  <si>
    <t>Am Krankenhaus 1</t>
  </si>
  <si>
    <t>04191/1560</t>
  </si>
  <si>
    <t>DRK-Kita "Märchenwald"</t>
  </si>
  <si>
    <t>Von-Bodelschwingh-Str. 2</t>
  </si>
  <si>
    <t>04191/85906</t>
  </si>
  <si>
    <t>Ev.-Luth. Kindertagesstätte "Arche Noah"</t>
  </si>
  <si>
    <t>Brookweg 1</t>
  </si>
  <si>
    <t>04191/1830</t>
  </si>
  <si>
    <t>Fröbel-Kindergarten</t>
  </si>
  <si>
    <t>Fröbelweg 3</t>
  </si>
  <si>
    <t>04191/3373</t>
  </si>
  <si>
    <t>Heilpäd. u. integrative Kita "Pusteblume"</t>
  </si>
  <si>
    <t>Flottkamp 7 und von-Bodelschwingh-Str. 4</t>
  </si>
  <si>
    <t>04191/992311</t>
  </si>
  <si>
    <t>Kindertagesstätte "Tausendfüßler"</t>
  </si>
  <si>
    <t>Hamburger Str. 70</t>
  </si>
  <si>
    <t>04191/5077420</t>
  </si>
  <si>
    <t>Krückauring 114</t>
  </si>
  <si>
    <t>04191/506937</t>
  </si>
  <si>
    <t>Tausendfüßler Hort Flottkamp</t>
  </si>
  <si>
    <t>Hohenmoorweg 101</t>
  </si>
  <si>
    <t>04191/60547</t>
  </si>
  <si>
    <t>Tausendfüßler Hort Hamburger Straße</t>
  </si>
  <si>
    <t>04191/956713</t>
  </si>
  <si>
    <t>Tausendfüßler Hort Lakweg</t>
  </si>
  <si>
    <t>04191/959947</t>
  </si>
  <si>
    <t>Tausendfüßler Krippe</t>
  </si>
  <si>
    <t>Krückauring 116</t>
  </si>
  <si>
    <t>04191/7227731</t>
  </si>
  <si>
    <t>Kindertagesstätte Wiesenpark</t>
  </si>
  <si>
    <t>Bürgermeister-Zobel-Ring 1</t>
  </si>
  <si>
    <t>04191/9909970</t>
  </si>
  <si>
    <t>Gemeinnützige Privatschule - Kindergarten -</t>
  </si>
  <si>
    <t>Werner-von-Siemens-Str. 14</t>
  </si>
  <si>
    <t>04191/99110</t>
  </si>
  <si>
    <t>Kisdorfer Weg 1</t>
  </si>
  <si>
    <t>04191/4960</t>
  </si>
  <si>
    <t>DRK-Kita Zeisigring</t>
  </si>
  <si>
    <t>Zeisigring 162</t>
  </si>
  <si>
    <t>0160/95713296</t>
  </si>
  <si>
    <t>Montessori-Kinderhaus</t>
  </si>
  <si>
    <t>Am Teich 11</t>
  </si>
  <si>
    <t>Kattendorf</t>
  </si>
  <si>
    <t>04191/88575</t>
  </si>
  <si>
    <t>Kindergarten Kayhude</t>
  </si>
  <si>
    <t>Schulstr. 10</t>
  </si>
  <si>
    <t>Kayhude</t>
  </si>
  <si>
    <t>04535/2843</t>
  </si>
  <si>
    <t>Kita Sonnenschein</t>
  </si>
  <si>
    <t>Etzberg 63</t>
  </si>
  <si>
    <t>Kisdorf</t>
  </si>
  <si>
    <t>04193/3812</t>
  </si>
  <si>
    <t>DRK-Kindergarten "Immenhuus"</t>
  </si>
  <si>
    <t>Ton Hus Rönnau</t>
  </si>
  <si>
    <t>Klein Rönnau</t>
  </si>
  <si>
    <t>04551/82947</t>
  </si>
  <si>
    <t>Ev. Regenbogen-Kindergarten</t>
  </si>
  <si>
    <t>Heiderfelder Str. 13</t>
  </si>
  <si>
    <t>Leezen</t>
  </si>
  <si>
    <t>04552/778</t>
  </si>
  <si>
    <t>Kindergarten Lentföhrden</t>
  </si>
  <si>
    <t>An'n Tiebarg 10 a und Schulstr. 17</t>
  </si>
  <si>
    <t>Lentföhrden</t>
  </si>
  <si>
    <t>04192/7462</t>
  </si>
  <si>
    <t>DKSB-Kita Storchennest</t>
  </si>
  <si>
    <t>Twiete 12</t>
  </si>
  <si>
    <t>Mözen</t>
  </si>
  <si>
    <t>04551/92986</t>
  </si>
  <si>
    <t>Kindergarten Tausendfüßler</t>
  </si>
  <si>
    <t>Hüttkahlen 30</t>
  </si>
  <si>
    <t>Nahe</t>
  </si>
  <si>
    <t>04535/51070</t>
  </si>
  <si>
    <t>Ev.-Luth. Kindergarten Negernbötel</t>
  </si>
  <si>
    <t>Lehwisch 30</t>
  </si>
  <si>
    <t>Negernbötel</t>
  </si>
  <si>
    <t>04551/6571</t>
  </si>
  <si>
    <t>Ev. Kindergarten Neuengörs</t>
  </si>
  <si>
    <t>Mühlenstr. 2</t>
  </si>
  <si>
    <t>Neuengörs</t>
  </si>
  <si>
    <t>04550/385</t>
  </si>
  <si>
    <t>Kindergarten Rasselbande</t>
  </si>
  <si>
    <t>Schulstr. 3</t>
  </si>
  <si>
    <t>04550/1098</t>
  </si>
  <si>
    <t>AWO-Kita Kleine Strolche</t>
  </si>
  <si>
    <t>Waldstr. 42</t>
  </si>
  <si>
    <t>Norderstedt</t>
  </si>
  <si>
    <t>040/5226465</t>
  </si>
  <si>
    <t>Ev.-Luth. Kita Johannes</t>
  </si>
  <si>
    <t>Falkenkamp 66</t>
  </si>
  <si>
    <t>040/5229705</t>
  </si>
  <si>
    <t>Kinderspielstube der Johannes-Kirchengemeinde</t>
  </si>
  <si>
    <t>040/5221712</t>
  </si>
  <si>
    <t>Kita im Frederikspark</t>
  </si>
  <si>
    <t>Lawaetzstr. 4</t>
  </si>
  <si>
    <t>0160/92202039</t>
  </si>
  <si>
    <t>Kita Fuchsbau</t>
  </si>
  <si>
    <t>040/66892701</t>
  </si>
  <si>
    <t>Städt. Kita Friedrichsgabe</t>
  </si>
  <si>
    <t>040/5222199</t>
  </si>
  <si>
    <t>DRK-Kita Schatzinsel</t>
  </si>
  <si>
    <t>Dunantstr. 4 - 6</t>
  </si>
  <si>
    <t>040/5281897</t>
  </si>
  <si>
    <t>Kinderladen Schalom</t>
  </si>
  <si>
    <t>Lütjenmoor 13</t>
  </si>
  <si>
    <t>040/943666-94</t>
  </si>
  <si>
    <t>Kita Hummelhausen</t>
  </si>
  <si>
    <t>Lavendelweg 5</t>
  </si>
  <si>
    <t>040/30984266</t>
  </si>
  <si>
    <t>Kita "Unter der Eiche"</t>
  </si>
  <si>
    <t>Kirchenstr. 12 a</t>
  </si>
  <si>
    <t>040/8231575200</t>
  </si>
  <si>
    <t>Kita Spielhaus Kunterbunt</t>
  </si>
  <si>
    <t>Rugenbarg 43</t>
  </si>
  <si>
    <t>040/88366037</t>
  </si>
  <si>
    <t>Kita Stettiner Straße</t>
  </si>
  <si>
    <t>Stettiner Str. 3 a</t>
  </si>
  <si>
    <t>0176/28164718</t>
  </si>
  <si>
    <t>Kita "Lillesand"</t>
  </si>
  <si>
    <t>Berliner Allee 34 a</t>
  </si>
  <si>
    <t>040/59351675</t>
  </si>
  <si>
    <t>Städt. Kita Tannenhofstraße</t>
  </si>
  <si>
    <t>Tannenhofstr. 40 und Schillerstr. 2</t>
  </si>
  <si>
    <t>040/5235560</t>
  </si>
  <si>
    <t>Ev.-Luth. Kita an der Thomaskirche</t>
  </si>
  <si>
    <t>Glashütter Kirchenweg 22</t>
  </si>
  <si>
    <t>040/5245452</t>
  </si>
  <si>
    <t>Kindergarten Am Böhmerwald</t>
  </si>
  <si>
    <t>Segeberger Chaussee 147</t>
  </si>
  <si>
    <t>040/5246383</t>
  </si>
  <si>
    <t>Kindertagesstätte "Sternschnuppe"</t>
  </si>
  <si>
    <t>Poppenbütteler Str. 270 a und Tangstedter Landstr. 557</t>
  </si>
  <si>
    <t>040/5241235</t>
  </si>
  <si>
    <t>Kita "Die Immenhofstreifenenten"</t>
  </si>
  <si>
    <t>Poppenbütteler Str. 180</t>
  </si>
  <si>
    <t>040/30857826</t>
  </si>
  <si>
    <t>Kita Kristiansand</t>
  </si>
  <si>
    <t>Müllerstr. 38</t>
  </si>
  <si>
    <t>040/85159389</t>
  </si>
  <si>
    <t>Kita "Die Wittmoor-Streifenenten"</t>
  </si>
  <si>
    <t>Bgm.-Bombeck-Str. 1</t>
  </si>
  <si>
    <t>040/32874451</t>
  </si>
  <si>
    <t>Schulweg 30</t>
  </si>
  <si>
    <t>040/5223251</t>
  </si>
  <si>
    <t>Ev. Kita Falkenberg</t>
  </si>
  <si>
    <t>Kirchenplatz 2 c</t>
  </si>
  <si>
    <t>040/50091040</t>
  </si>
  <si>
    <t>Kita für Integration "Das Bunte Haus"</t>
  </si>
  <si>
    <t>Cordt-Buck-Weg 33</t>
  </si>
  <si>
    <t>040/53539000</t>
  </si>
  <si>
    <t>Kita"Lila Löwe"</t>
  </si>
  <si>
    <t>Cordt-Buck-Weg 37</t>
  </si>
  <si>
    <t>040/5355046</t>
  </si>
  <si>
    <t>Kindertagesstätte Rückenwind</t>
  </si>
  <si>
    <t>Emanuel-Geibel-Str. 1-3</t>
  </si>
  <si>
    <t>040/88366377</t>
  </si>
  <si>
    <t>Regenbogen-Kita</t>
  </si>
  <si>
    <t>Harkshörner Weg 14</t>
  </si>
  <si>
    <t>040/5266411</t>
  </si>
  <si>
    <t>Städt. Kita Forstweg</t>
  </si>
  <si>
    <t>Forstweg 53</t>
  </si>
  <si>
    <t>040/5252976</t>
  </si>
  <si>
    <t>Vicelin-Kindertagesstätte</t>
  </si>
  <si>
    <t>Immenhorst 1 a</t>
  </si>
  <si>
    <t>040/309852610</t>
  </si>
  <si>
    <t>Kita Paul-Gerhardt</t>
  </si>
  <si>
    <t>Friedrichsgaber Weg 319</t>
  </si>
  <si>
    <t>040/5228490</t>
  </si>
  <si>
    <t>Kindertagesstätte "Wichtelhöhle"</t>
  </si>
  <si>
    <t>Friedrichsgaber Weg 367 b</t>
  </si>
  <si>
    <t>040/5229682</t>
  </si>
  <si>
    <t>Kita "Die Wühlmäuse"</t>
  </si>
  <si>
    <t>Christine-Teusch-Str.1</t>
  </si>
  <si>
    <t>040/5264265</t>
  </si>
  <si>
    <t>Kita "Storchengang"</t>
  </si>
  <si>
    <t>Storchengang 11</t>
  </si>
  <si>
    <t>040/52610117</t>
  </si>
  <si>
    <t>Kita Pellworminsel</t>
  </si>
  <si>
    <t>Pellwormstr. 15</t>
  </si>
  <si>
    <t>040/5263774</t>
  </si>
  <si>
    <t>Zukunftskinder</t>
  </si>
  <si>
    <t>Friedrichsgaber Weg 286</t>
  </si>
  <si>
    <t>0176/62350865</t>
  </si>
  <si>
    <t>Waldorf-Kindergarten</t>
  </si>
  <si>
    <t>Friedrichsgaber Weg 244</t>
  </si>
  <si>
    <t>040/325954444</t>
  </si>
  <si>
    <t>Waldkindergarten I der AWO (Rantzauer Forst)</t>
  </si>
  <si>
    <t>Waldkindergarten II der AWO 
(Försterei Tangstedt)</t>
  </si>
  <si>
    <t>Kindertagesstätte Sonnenschein</t>
  </si>
  <si>
    <t>Schulstr. 16</t>
  </si>
  <si>
    <t>Nützen</t>
  </si>
  <si>
    <t>04191/8310</t>
  </si>
  <si>
    <t>Kindergarten Oeringer Strolche</t>
  </si>
  <si>
    <t>Hauptstr. 45</t>
  </si>
  <si>
    <t>Oering</t>
  </si>
  <si>
    <t>04535/1617</t>
  </si>
  <si>
    <t>Ev. Kindergarten Pronstorf / Goldenbek</t>
  </si>
  <si>
    <t>Gärtnergasse 3</t>
  </si>
  <si>
    <t>Pronstorf</t>
  </si>
  <si>
    <t>04553/377</t>
  </si>
  <si>
    <t>Ev. Kindertagesstätte Rickling</t>
  </si>
  <si>
    <t>Eichbalken 2</t>
  </si>
  <si>
    <t>Rickling</t>
  </si>
  <si>
    <t>04328/436</t>
  </si>
  <si>
    <t>Kindergarten "Drei Freunde"</t>
  </si>
  <si>
    <t>Kirchweg 3</t>
  </si>
  <si>
    <t>Rohlstorf</t>
  </si>
  <si>
    <t>04559/98386</t>
  </si>
  <si>
    <t>Schackendorf</t>
  </si>
  <si>
    <t>04551/92149</t>
  </si>
  <si>
    <t>Tarbeker Straße 10</t>
  </si>
  <si>
    <t>Schmalensee</t>
  </si>
  <si>
    <t>04323/8282</t>
  </si>
  <si>
    <t>Kindergarten Schmalfeld</t>
  </si>
  <si>
    <t>Schmalfeld</t>
  </si>
  <si>
    <t>Kindergarten "Unter dem Regenbogen"</t>
  </si>
  <si>
    <t>Seedorf</t>
  </si>
  <si>
    <t>04555/14844</t>
  </si>
  <si>
    <t>Kindergarten Räuberhöhle Seth</t>
  </si>
  <si>
    <t>Hauptstr. 52</t>
  </si>
  <si>
    <t>Seth</t>
  </si>
  <si>
    <t>04194/7084</t>
  </si>
  <si>
    <t>Kindergarten Hüsieborn</t>
  </si>
  <si>
    <t>Am Sportfeld 5</t>
  </si>
  <si>
    <t>Sievershütten</t>
  </si>
  <si>
    <t>04194/7270</t>
  </si>
  <si>
    <t>DRK-Kita "Pusteblume"</t>
  </si>
  <si>
    <t>Schulstr. 12</t>
  </si>
  <si>
    <t>Struvenhütten</t>
  </si>
  <si>
    <t>04194/352</t>
  </si>
  <si>
    <t>Ev.-Luth. Kita "Beste Freunde"</t>
  </si>
  <si>
    <t>Am Markt 12</t>
  </si>
  <si>
    <t>Sülfeld</t>
  </si>
  <si>
    <t>04537/518</t>
  </si>
  <si>
    <t>Kindergarten "Drei kleine Freunde"</t>
  </si>
  <si>
    <t>Tensfeld</t>
  </si>
  <si>
    <t>04557/332</t>
  </si>
  <si>
    <t>Kindergarten "Sonnenblume"</t>
  </si>
  <si>
    <t>Meiereistr. 2</t>
  </si>
  <si>
    <t>Todesfelde</t>
  </si>
  <si>
    <t>04558/999820</t>
  </si>
  <si>
    <t>AWO-Kita Pusteblume</t>
  </si>
  <si>
    <t>Königsberger Str. 6</t>
  </si>
  <si>
    <t>Trappenkamp</t>
  </si>
  <si>
    <t>04323/4333</t>
  </si>
  <si>
    <t>Ev. Kita Arche Noah</t>
  </si>
  <si>
    <t>Schulstr. 1</t>
  </si>
  <si>
    <t>04323/2508</t>
  </si>
  <si>
    <t>Kindergarten der Lebenshilfe "Igelwiese"</t>
  </si>
  <si>
    <t>Goethestr. 6</t>
  </si>
  <si>
    <t>04323/2464</t>
  </si>
  <si>
    <t>Kindergarten Im Streem</t>
  </si>
  <si>
    <t>Im Streem 99</t>
  </si>
  <si>
    <t>Wahlstedt</t>
  </si>
  <si>
    <t>04554/7033440</t>
  </si>
  <si>
    <t>Kindergarten des DKSB Wahlstedt</t>
  </si>
  <si>
    <t>Dr. Hermann-Lindrath-Str. 10 a</t>
  </si>
  <si>
    <t>04554/4333</t>
  </si>
  <si>
    <t>Kindergarten Kronsheide</t>
  </si>
  <si>
    <t>Kronsheider Str. 18</t>
  </si>
  <si>
    <t>04554/6288</t>
  </si>
  <si>
    <t>Poststr. 3</t>
  </si>
  <si>
    <t>04554/905613</t>
  </si>
  <si>
    <t>Sandbergstr. 24</t>
  </si>
  <si>
    <t>Wakendorf II</t>
  </si>
  <si>
    <t>04535/1009</t>
  </si>
  <si>
    <t>Ev.-Luth. Kindergarten Weddelbrook</t>
  </si>
  <si>
    <t>Höh 2 a</t>
  </si>
  <si>
    <t>Weddelbrook</t>
  </si>
  <si>
    <t>04192/8392</t>
  </si>
  <si>
    <t>Kita Wensin, Garbek</t>
  </si>
  <si>
    <t>Segeberger Str. 3</t>
  </si>
  <si>
    <t>Wensin</t>
  </si>
  <si>
    <t>04559/1364</t>
  </si>
  <si>
    <t>Ev. Kindergarten Sternschnuppe</t>
  </si>
  <si>
    <t>Kieler Str. 42</t>
  </si>
  <si>
    <t>Wiemersdorf</t>
  </si>
  <si>
    <t>04192/2218</t>
  </si>
  <si>
    <t>Kindergarten Wittenborn</t>
  </si>
  <si>
    <t>Kükelser Weg 8 a</t>
  </si>
  <si>
    <t>Wittenborn</t>
  </si>
  <si>
    <t>04554/2611</t>
  </si>
  <si>
    <t>E-Mail</t>
  </si>
  <si>
    <t>kita.goldenbek@kirche-pronstorf.de</t>
  </si>
  <si>
    <t>Kontaktformular auf Website</t>
  </si>
  <si>
    <t>Lakweg 2-4</t>
  </si>
  <si>
    <t>kindergartenwakendorf2@web.de;</t>
  </si>
  <si>
    <t>kindergarten@wittenborn.de;</t>
  </si>
  <si>
    <t>kita.kronsheide@kirche-ps.de;</t>
  </si>
  <si>
    <t>kindertagesstaette@lebenshilfe-se.de;</t>
  </si>
  <si>
    <t>Ev.Kita-Weddelbrook@altholstein.de;</t>
  </si>
  <si>
    <t>kita-wensin@t-online.de;</t>
  </si>
  <si>
    <t>Ev.Kita-Wiemersdorf@altholstein.de;</t>
  </si>
  <si>
    <t>michael.quast@lebenshilfe-se.de;</t>
  </si>
  <si>
    <t>igelwiese@lebenshilfe-se.de;</t>
  </si>
  <si>
    <t>kita-trappenkamp@awo-sh.de;</t>
  </si>
  <si>
    <t>kindergarten@suelfeld.de;</t>
  </si>
  <si>
    <t>M.Roethig@drk-segeberg.de;</t>
  </si>
  <si>
    <t>K.Roehling@drk-segeberg.de;</t>
  </si>
  <si>
    <t>s.reddoehl@drk-segeberg.de;</t>
  </si>
  <si>
    <t>kita@kirche-schlamersdorf.de;</t>
  </si>
  <si>
    <t>leitung@kindergarten-schmalfeld.de;</t>
  </si>
  <si>
    <t>Am Sportplatz 5</t>
  </si>
  <si>
    <t>kindergarten@kirche-warder.de;</t>
  </si>
  <si>
    <t>kitanuetzen@t-online.de;</t>
  </si>
  <si>
    <t>buero@waldorfkindergarten-norderstedt.de;</t>
  </si>
  <si>
    <t>kitapellworminsel@norderstedt.de;</t>
  </si>
  <si>
    <t>kitastorchengang@norderstedt.de;</t>
  </si>
  <si>
    <t xml:space="preserve"> WM@derkinderwegen.de;</t>
  </si>
  <si>
    <t>paul-gerhardt@kitawerk-hhsh.de;</t>
  </si>
  <si>
    <t>vicelin@kitawerk-hhsh.de;</t>
  </si>
  <si>
    <t>kita.forstweg@norderstedt.de;</t>
  </si>
  <si>
    <t>info@regenbogenkinder.com;</t>
  </si>
  <si>
    <t xml:space="preserve"> RW@derkinderwegen.de;</t>
  </si>
  <si>
    <t>kita.dbh@diakonie-hhsh.de;</t>
  </si>
  <si>
    <t>falkenberg@kitawerk-hhsh.de;</t>
  </si>
  <si>
    <t>albert-schweitzer@kitawerk-hhsh.de;</t>
  </si>
  <si>
    <t>leitung@kita-kristiansand.de;</t>
  </si>
  <si>
    <t>wittmoor@streifenenten-club.de;</t>
  </si>
  <si>
    <t>kita-sternschnuppe@norderstedt.de;</t>
  </si>
  <si>
    <t xml:space="preserve"> info@kigaboehmerwald.de;</t>
  </si>
  <si>
    <t>thomaskirche@kitawerk-hhsh.de;</t>
  </si>
  <si>
    <t>kita.wichtelhoehle@norderstedt.de;</t>
  </si>
  <si>
    <t xml:space="preserve"> lillesand@ulna-kita.de;</t>
  </si>
  <si>
    <t>kita.tannenhof@norderstedt.de;</t>
  </si>
  <si>
    <t>stettiner-strasse@kitawerk-hhsh.de;</t>
  </si>
  <si>
    <t xml:space="preserve"> Spielhaus-kunterbunt@wtnet.de;</t>
  </si>
  <si>
    <t>kita.ude@diakonie-hhsh.de;</t>
  </si>
  <si>
    <t xml:space="preserve"> HH@derkinderwegen.de;</t>
  </si>
  <si>
    <t>schalom@kitawerk-hhsh.de;</t>
  </si>
  <si>
    <t>m.bode@drk-segeberg.de;</t>
  </si>
  <si>
    <t>kitafriedglo@norderstedt.de;</t>
  </si>
  <si>
    <t>FU@derkinderwegen.de;</t>
  </si>
  <si>
    <t>johannes-falkenkamp@kitawerk-hhsh.de;</t>
  </si>
  <si>
    <t>kita.alveslohe@tf-stiftung.de;</t>
  </si>
  <si>
    <t>kita-bb@kinderschutzbund-se.de;</t>
  </si>
  <si>
    <t>Ev.Kita-Arche@altholstein.de;</t>
  </si>
  <si>
    <t>kita-mullewapp@lebenshilfe-badbramstedt.de; familienzentrum@lebenshilfe-badbramstedt.de;</t>
  </si>
  <si>
    <t>Ev.Kita-Schlueskamp@altholstein.de;</t>
  </si>
  <si>
    <t>a.wölkerling@drk-segeberg.de;</t>
  </si>
  <si>
    <t>Ev.Kita-holsatenallee@altholstein.de;</t>
  </si>
  <si>
    <t>g.fischer@drk-segeberg.de;</t>
  </si>
  <si>
    <t>Ev.Kita-Schatzkiste@altholstein.de;</t>
  </si>
  <si>
    <t>ute.eilhardt@awo-sh.de;</t>
  </si>
  <si>
    <t>info@kleine-strolche-segeberg.de;</t>
  </si>
  <si>
    <t>kita.altesparkasse@kirche-segeberg.de;</t>
  </si>
  <si>
    <t>nicola.kuttner@kinderschutzbund-se.de;</t>
  </si>
  <si>
    <t>kita.glindenberg@kirche-segeberg.de;</t>
  </si>
  <si>
    <t>kita.st.marien@kirche-segeberg.de;</t>
  </si>
  <si>
    <t>kita.suedstadt@kirche-segeberg.de;</t>
  </si>
  <si>
    <t>info@segebergerkliniken.de;</t>
  </si>
  <si>
    <t>kita@familienzentrum-segeberg.de;</t>
  </si>
  <si>
    <t>Mandy.Dolling@badsegeberg.de;</t>
  </si>
  <si>
    <t>krippe@familienzentrum-se.de;</t>
  </si>
  <si>
    <t>Waldorf.segeberg@icloud.com;</t>
  </si>
  <si>
    <t>l.timm@drk-segeberg.de;</t>
  </si>
  <si>
    <t>buntebande@lebenshilfe-se.de;</t>
  </si>
  <si>
    <t>info@kita-bimoehlen.de;</t>
  </si>
  <si>
    <t>info@kirche-segeberg.de;</t>
  </si>
  <si>
    <t>info@tika-blunk.de;</t>
  </si>
  <si>
    <t>kita@kirche-boostedt.de;</t>
  </si>
  <si>
    <t>info@vicelin-kindergarten.de;</t>
  </si>
  <si>
    <t>kita.borstel@ewetel.net; kita.borstel@tf-stiftung.de;</t>
  </si>
  <si>
    <t>gemeinde@ellerau.de;</t>
  </si>
  <si>
    <t>uns-luetten@ellerau.de;</t>
  </si>
  <si>
    <t>dorfknirpse@ellerau.de;</t>
  </si>
  <si>
    <t>pfiffikus@ellerau.de;</t>
  </si>
  <si>
    <t>kita.fahrenkrug@kirche-ps.de;</t>
  </si>
  <si>
    <t>FredesdorferMaeusekinder@web.de; V.Leiberova@drk-segeberg.de;</t>
  </si>
  <si>
    <t>mail@kita-willingrade.de;</t>
  </si>
  <si>
    <t>kita-loewenzahn-grossenaspe@awo-sh.de;</t>
  </si>
  <si>
    <t>waldkindergarten.hartenholm@web.de;</t>
  </si>
  <si>
    <t>kita-schulstrasse@wtnet.de;</t>
  </si>
  <si>
    <t>kita.abschiedskoppel@wtnet.de;</t>
  </si>
  <si>
    <t>s.bleeck@lebenshilfe-kaltenkirchen.de;</t>
  </si>
  <si>
    <t>kita-am-woeddel@wtnet.de;</t>
  </si>
  <si>
    <t>kita-beckersberg@wtnet.de;</t>
  </si>
  <si>
    <t>kita-moorweg@wtnet.de;</t>
  </si>
  <si>
    <t>kita-tss@wtnet.de;</t>
  </si>
  <si>
    <t>kita@kreuzkirche.de;</t>
  </si>
  <si>
    <t>kita-buergerhaus@wtnet.de;</t>
  </si>
  <si>
    <t>kita-kranich@wtnet.de;</t>
  </si>
  <si>
    <t>kindergarten@kirche-rhen.de;</t>
  </si>
  <si>
    <t>kita-tiedenkamp@wtnet.de;</t>
  </si>
  <si>
    <t>kita-wald@wtnet.de;</t>
  </si>
  <si>
    <t>kinderzeit@lebenshilfe-kaltenkirchen.de;</t>
  </si>
  <si>
    <t>familienzentrum-hu@drk-segeberg.de;</t>
  </si>
  <si>
    <t>k.bollweg@drk-segeberg.de;</t>
  </si>
  <si>
    <t>Ev.Kita-Hitzhusen@altholstein.de;</t>
  </si>
  <si>
    <t>kiga@itzer-lindwuermchen.de;</t>
  </si>
  <si>
    <t>kita-kunterbunt-kaltenkirchen@awo-sh.de;</t>
  </si>
  <si>
    <t>hort.lakweg@tf-stiftung.de;</t>
  </si>
  <si>
    <t>kita-takatuka-kaltenkirchen@awo-sh.de;</t>
  </si>
  <si>
    <t>j.beckmann@drk-segeberg.de; c.scheffler@drk-segeberg.de;</t>
  </si>
  <si>
    <t>pusteblume@lebenshilfe-kaltenkirchen.de;</t>
  </si>
  <si>
    <t>hort.hamburger-strasse@tf-stiftung.de;</t>
  </si>
  <si>
    <t>kita.krueckauring@tf-stiftung.de;</t>
  </si>
  <si>
    <t>hort.flottkamp@tf-stiftung.de;</t>
  </si>
  <si>
    <t>m.neumann@lebenshilfe-kaltenkirchen.de;</t>
  </si>
  <si>
    <t>buero@waldorfkindergarten-kaltenkirchen.de;</t>
  </si>
  <si>
    <t>c.draeger@drk-segeberg.de;</t>
  </si>
  <si>
    <t>drk-kiga-immenhuus@t-online.de;</t>
  </si>
  <si>
    <t>kita-regenbogen-leezen@kirche-ps.de;</t>
  </si>
  <si>
    <t>kiganahe@gmail.com;</t>
  </si>
  <si>
    <t>Leitung@Kita-ngs.com;</t>
  </si>
  <si>
    <t>kita-norderstedt@awo-sh.de;</t>
  </si>
  <si>
    <t>kita@kirche-rickling.de;</t>
  </si>
  <si>
    <t>ev-kita.archenoah@t-online.de;</t>
  </si>
  <si>
    <t>info@kindergarten-osterkirche.de;</t>
  </si>
  <si>
    <t>kita.negernboetel@kirche-segeberg.de;</t>
  </si>
  <si>
    <t>kinderhaus-wahlstedt@kinderschutzbund-se.de;</t>
  </si>
  <si>
    <t>kontakt@kita-lentfoehrden.de;</t>
  </si>
  <si>
    <t>kindergarten@kayhude.de;</t>
  </si>
  <si>
    <t>kaltenkirchen@leibniz-privatschule.de;</t>
  </si>
  <si>
    <t>kita.froebelweg@kirche-kaltenkirchen.de;</t>
  </si>
  <si>
    <t>kita.archenoah@kirche-kaltenkirchen.de;</t>
  </si>
  <si>
    <t>b.bossmann@drk-segeberg.de;</t>
  </si>
  <si>
    <t>Keine E-Mail-Adresse?</t>
  </si>
  <si>
    <t>04191/5994; 04191/80210020</t>
  </si>
  <si>
    <t>04551/8950810; 04551/89508131</t>
  </si>
  <si>
    <t>04551/8950810; 04551/8998845</t>
  </si>
  <si>
    <t>04551/93677; 04551/8939582</t>
  </si>
  <si>
    <t>Liste der Kita-Einrichtungen im Kreis Segeberg</t>
  </si>
  <si>
    <t>Stand:</t>
  </si>
  <si>
    <t>Nr.</t>
  </si>
  <si>
    <t xml:space="preserve">FP@derkinderwegen.de </t>
  </si>
  <si>
    <t xml:space="preserve">kindergarten.sonnenblume@kirche-todesfelde.de; sonnenblume.kita@web.de </t>
  </si>
  <si>
    <t xml:space="preserve"> LL@derkinderwegen.de </t>
  </si>
  <si>
    <t>Waldkita Waldwichtel</t>
  </si>
  <si>
    <t>01590/1865087</t>
  </si>
  <si>
    <t>Natur Kita Wiesenstrolche</t>
  </si>
  <si>
    <t>AWO-Kita Harkshörn</t>
  </si>
  <si>
    <t>Harkshörner Weg 8-10</t>
  </si>
  <si>
    <t>Kita Flügge Aadlers</t>
  </si>
  <si>
    <t>Alter Kirchenweg 34a</t>
  </si>
  <si>
    <t>Kita Krippenhaus Zauberwald</t>
  </si>
  <si>
    <t>Buchenweg 100</t>
  </si>
  <si>
    <t>Kindertagesstätte für ALLE Kinder</t>
  </si>
  <si>
    <t>Kindergarten Eulenwald</t>
  </si>
  <si>
    <t>KG Natura Steinbek "Hofküken"</t>
  </si>
  <si>
    <t>Steinbeker Dorfstr. 5</t>
  </si>
  <si>
    <t>Weede (OT Steinbek)</t>
  </si>
  <si>
    <t>04553/8953009</t>
  </si>
  <si>
    <t>Kindergarten Pfiffikus - das Bildungshaus für Kinder</t>
  </si>
  <si>
    <t>Campus Kita Taußendfüßler</t>
  </si>
  <si>
    <t>Kindergarten Heide-Kids</t>
  </si>
  <si>
    <t>DRK-Kita Lütte Heimat</t>
  </si>
  <si>
    <t>Einrichtung / Ansprechpartner*in</t>
  </si>
  <si>
    <t>Heidekids@t-online.de</t>
  </si>
  <si>
    <t>daldorfer-spatzen@gmx.de</t>
  </si>
  <si>
    <t>Kita-Glasau@kinderschutzbund-oh.de</t>
  </si>
  <si>
    <t>kindergarten@heidmuehlen.de</t>
  </si>
  <si>
    <t>montessori-kinderhaus@ngd.de</t>
  </si>
  <si>
    <t>kita.sonnenschein@ngd.de</t>
  </si>
  <si>
    <t>kindergarten@kayhude.de</t>
  </si>
  <si>
    <t>sabine.kusch@awo-sh.de</t>
  </si>
  <si>
    <t>040 23 68 75 70</t>
  </si>
  <si>
    <t>FA@derkinderwegen.de</t>
  </si>
  <si>
    <t>0176 181 432 24</t>
  </si>
  <si>
    <t>krippe-buchenweg@norderstedt.de</t>
  </si>
  <si>
    <t>040 - 535 95 8515</t>
  </si>
  <si>
    <t>kita-norderstedt@awo-sh.de</t>
  </si>
  <si>
    <t>040 5226465</t>
  </si>
  <si>
    <t>nils.kuehn@johanniter.de</t>
  </si>
  <si>
    <t>kita.schackendorf@johanniter.de</t>
  </si>
  <si>
    <t>Am Hohen Stein 1</t>
  </si>
  <si>
    <t>steinbek@kita-natura.de</t>
  </si>
  <si>
    <t>SPA PiA  Interesse</t>
  </si>
  <si>
    <t>ERZ PiA Interesse</t>
  </si>
  <si>
    <t>immenhof@streifenenten-club.de;</t>
  </si>
  <si>
    <t>V.Leiberova@drk-segeberg.de;</t>
  </si>
  <si>
    <t>Bahnhofstr. 75</t>
  </si>
  <si>
    <t>Keine E-Mail-Adresse</t>
  </si>
  <si>
    <t>Kita "Wirbelwind"</t>
  </si>
  <si>
    <t>Dönnewegstr. 15</t>
  </si>
  <si>
    <t>info@lebenshilfe-badbramstedt.de;</t>
  </si>
  <si>
    <t>04192/8778600</t>
  </si>
  <si>
    <t>Lawaetzstr. 7</t>
  </si>
  <si>
    <t>Glockenheide 38</t>
  </si>
  <si>
    <t>silvia.neeth@kinderschutzbund-se.de;</t>
  </si>
  <si>
    <t>DKSB-Kita "Arche Kunterbunt"
(zuvor Kita Eris Arche)</t>
  </si>
  <si>
    <t>i.pott@drk-segeberg.de;</t>
  </si>
  <si>
    <t>Kirchweg 128 c</t>
  </si>
  <si>
    <t>klecks@weltwissen-kitas.de;</t>
  </si>
  <si>
    <t>Ev. Kita Harksheide (ehem. Albert-Schweitzer)</t>
  </si>
  <si>
    <t>Ulzburger Str. 223</t>
  </si>
  <si>
    <t>kita-4hoefe@diakonie-altholstein.de;</t>
  </si>
  <si>
    <t>040 34 85 93 18</t>
  </si>
  <si>
    <t>Kösliner Ring 1 a</t>
  </si>
  <si>
    <t>koeslinerring@pestalozzi-kita.de;</t>
  </si>
  <si>
    <t>0160 4549386</t>
  </si>
  <si>
    <t>Kita Schmalensee
(ehem. "Eris Arche" - Außenstelle)</t>
  </si>
  <si>
    <t>Johanniter-Kita Pfützenracker
(bish. Name Kiga Schackendorf)</t>
  </si>
  <si>
    <t>Hauptstr. 10</t>
  </si>
  <si>
    <t>Wakendorf I</t>
  </si>
  <si>
    <t>01520/4587014</t>
  </si>
  <si>
    <t>wakendorf@kita-natura.de;</t>
  </si>
  <si>
    <t>Sander Weg 1</t>
  </si>
  <si>
    <t>Stocksee</t>
  </si>
  <si>
    <t>naturkinder-stocksee@paediko.de;</t>
  </si>
  <si>
    <t>04193/805 16 90</t>
  </si>
  <si>
    <t xml:space="preserve">Kita 4-Höfe </t>
  </si>
  <si>
    <t xml:space="preserve">Kita Nordlicht </t>
  </si>
  <si>
    <t xml:space="preserve">Pädiko-Kita Stocksee </t>
  </si>
  <si>
    <t xml:space="preserve">Kita Natura Wakendorf I </t>
  </si>
  <si>
    <t>Kita Kleckerbande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</si>
</sst>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3" fillId="0" borderId="0" xfId="0" applyFont="1"/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/>
    <xf numFmtId="14" fontId="0" fillId="0" borderId="0" xfId="0" applyNumberFormat="1"/>
    <xf numFmtId="0" fontId="6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/>
    </xf>
    <xf numFmtId="0" fontId="8" fillId="0" borderId="0" xfId="0" applyFont="1" applyFill="1"/>
    <xf numFmtId="0" fontId="7" fillId="0" borderId="2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0" applyFont="1"/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top" textRotation="90" wrapText="1"/>
    </xf>
    <xf numFmtId="16" fontId="6" fillId="3" borderId="2" xfId="0" quotePrefix="1" applyNumberFormat="1" applyFont="1" applyFill="1" applyBorder="1" applyAlignment="1">
      <alignment horizontal="center" vertical="top" textRotation="90" wrapText="1"/>
    </xf>
    <xf numFmtId="0" fontId="6" fillId="3" borderId="2" xfId="0" quotePrefix="1" applyFont="1" applyFill="1" applyBorder="1" applyAlignment="1">
      <alignment horizontal="center" vertical="top" textRotation="90" wrapText="1"/>
    </xf>
    <xf numFmtId="0" fontId="10" fillId="3" borderId="2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8" fillId="0" borderId="2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Alignment="1" applyProtection="1">
      <alignment horizontal="left" vertical="center"/>
    </xf>
    <xf numFmtId="0" fontId="8" fillId="0" borderId="2" xfId="1" applyFont="1" applyBorder="1" applyAlignment="1" applyProtection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8" fillId="0" borderId="2" xfId="1" applyFont="1" applyFill="1" applyBorder="1" applyAlignment="1" applyProtection="1">
      <alignment horizontal="left" vertical="center"/>
    </xf>
    <xf numFmtId="0" fontId="8" fillId="0" borderId="2" xfId="1" applyFont="1" applyBorder="1" applyAlignment="1" applyProtection="1"/>
    <xf numFmtId="0" fontId="0" fillId="0" borderId="2" xfId="0" applyFont="1" applyBorder="1" applyAlignment="1">
      <alignment vertical="center"/>
    </xf>
  </cellXfs>
  <cellStyles count="3">
    <cellStyle name="Link" xfId="1" builtinId="8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kita-schulstrasse@wtnet.de;" TargetMode="External"/><Relationship Id="rId117" Type="http://schemas.openxmlformats.org/officeDocument/2006/relationships/hyperlink" Target="mailto:kita.negernboetel@kirche-segeberg.de;" TargetMode="External"/><Relationship Id="rId21" Type="http://schemas.openxmlformats.org/officeDocument/2006/relationships/hyperlink" Target="mailto:Waldorf.segeberg@icloud.com;" TargetMode="External"/><Relationship Id="rId42" Type="http://schemas.openxmlformats.org/officeDocument/2006/relationships/hyperlink" Target="mailto:Ev.Kita-Hitzhusen@altholstein.de;" TargetMode="External"/><Relationship Id="rId47" Type="http://schemas.openxmlformats.org/officeDocument/2006/relationships/hyperlink" Target="mailto:buero@waldorfkindergarten-kaltenkirchen.de;" TargetMode="External"/><Relationship Id="rId63" Type="http://schemas.openxmlformats.org/officeDocument/2006/relationships/hyperlink" Target="mailto:uns-luetten@ellerau.de;" TargetMode="External"/><Relationship Id="rId68" Type="http://schemas.openxmlformats.org/officeDocument/2006/relationships/hyperlink" Target="mailto:pusteblume@lebenshilfe-kaltenkirchen.de;" TargetMode="External"/><Relationship Id="rId84" Type="http://schemas.openxmlformats.org/officeDocument/2006/relationships/hyperlink" Target="mailto:kita.kronsheide@kirche-ps.de;" TargetMode="External"/><Relationship Id="rId89" Type="http://schemas.openxmlformats.org/officeDocument/2006/relationships/hyperlink" Target="mailto:kindergarten@suelfeld.de;" TargetMode="External"/><Relationship Id="rId112" Type="http://schemas.openxmlformats.org/officeDocument/2006/relationships/hyperlink" Target="mailto:m.bode@drk-segeberg.de;" TargetMode="External"/><Relationship Id="rId133" Type="http://schemas.openxmlformats.org/officeDocument/2006/relationships/hyperlink" Target="tel:04023687570" TargetMode="External"/><Relationship Id="rId138" Type="http://schemas.openxmlformats.org/officeDocument/2006/relationships/hyperlink" Target="mailto:kita-norderstedt@awo-sh.de" TargetMode="External"/><Relationship Id="rId16" Type="http://schemas.openxmlformats.org/officeDocument/2006/relationships/hyperlink" Target="mailto:kita.suedstadt@kirche-segeberg.de;" TargetMode="External"/><Relationship Id="rId107" Type="http://schemas.openxmlformats.org/officeDocument/2006/relationships/hyperlink" Target="mailto:kita.tannenhof@norderstedt.de;" TargetMode="External"/><Relationship Id="rId11" Type="http://schemas.openxmlformats.org/officeDocument/2006/relationships/hyperlink" Target="mailto:info@kleine-strolche-segeberg.de;" TargetMode="External"/><Relationship Id="rId32" Type="http://schemas.openxmlformats.org/officeDocument/2006/relationships/hyperlink" Target="mailto:kita-buergerhaus@wtnet.de;" TargetMode="External"/><Relationship Id="rId37" Type="http://schemas.openxmlformats.org/officeDocument/2006/relationships/hyperlink" Target="mailto:kindergarten@kirche-rhen.de;" TargetMode="External"/><Relationship Id="rId53" Type="http://schemas.openxmlformats.org/officeDocument/2006/relationships/hyperlink" Target="mailto:kita.krueckauring@tf-stiftung.de;" TargetMode="External"/><Relationship Id="rId58" Type="http://schemas.openxmlformats.org/officeDocument/2006/relationships/hyperlink" Target="mailto:info@tika-blunk.de;" TargetMode="External"/><Relationship Id="rId74" Type="http://schemas.openxmlformats.org/officeDocument/2006/relationships/hyperlink" Target="mailto:kita-regenbogen-leezen@kirche-ps.de;" TargetMode="External"/><Relationship Id="rId79" Type="http://schemas.openxmlformats.org/officeDocument/2006/relationships/hyperlink" Target="mailto:hort.hamburger-strasse@tf-stiftung.de;" TargetMode="External"/><Relationship Id="rId102" Type="http://schemas.openxmlformats.org/officeDocument/2006/relationships/hyperlink" Target="mailto:albert-schweitzer@kitawerk-hhsh.de;" TargetMode="External"/><Relationship Id="rId123" Type="http://schemas.openxmlformats.org/officeDocument/2006/relationships/hyperlink" Target="mailto:kita.froebelweg@kirche-kaltenkirchen.de;" TargetMode="External"/><Relationship Id="rId128" Type="http://schemas.openxmlformats.org/officeDocument/2006/relationships/hyperlink" Target="javascript:linkTo_UnCryptMailto(%27jxfiql7axialocbo%3ApmxqwbkXdju%2Bab%27);" TargetMode="External"/><Relationship Id="rId144" Type="http://schemas.openxmlformats.org/officeDocument/2006/relationships/hyperlink" Target="mailto:kitanuetzen@t-online.de;" TargetMode="External"/><Relationship Id="rId5" Type="http://schemas.openxmlformats.org/officeDocument/2006/relationships/hyperlink" Target="mailto:Ev.Kita-Schlueskamp@altholstein.de;" TargetMode="External"/><Relationship Id="rId90" Type="http://schemas.openxmlformats.org/officeDocument/2006/relationships/hyperlink" Target="mailto:kita@kirche-schlamersdorf.de;" TargetMode="External"/><Relationship Id="rId95" Type="http://schemas.openxmlformats.org/officeDocument/2006/relationships/hyperlink" Target="mailto:kitastorchengang@norderstedt.de;" TargetMode="External"/><Relationship Id="rId22" Type="http://schemas.openxmlformats.org/officeDocument/2006/relationships/hyperlink" Target="mailto:l.timm@drk-segeberg.de;" TargetMode="External"/><Relationship Id="rId27" Type="http://schemas.openxmlformats.org/officeDocument/2006/relationships/hyperlink" Target="mailto:kita.abschiedskoppel@wtnet.de;" TargetMode="External"/><Relationship Id="rId43" Type="http://schemas.openxmlformats.org/officeDocument/2006/relationships/hyperlink" Target="mailto:kiga@itzer-lindwuermchen.de;" TargetMode="External"/><Relationship Id="rId48" Type="http://schemas.openxmlformats.org/officeDocument/2006/relationships/hyperlink" Target="mailto:kita.fahrenkrug@kirche-ps.de;" TargetMode="External"/><Relationship Id="rId64" Type="http://schemas.openxmlformats.org/officeDocument/2006/relationships/hyperlink" Target="mailto:pfiffikus@ellerau.de;" TargetMode="External"/><Relationship Id="rId69" Type="http://schemas.openxmlformats.org/officeDocument/2006/relationships/hyperlink" Target="mailto:m.neumann@lebenshilfe-kaltenkirchen.de;" TargetMode="External"/><Relationship Id="rId113" Type="http://schemas.openxmlformats.org/officeDocument/2006/relationships/hyperlink" Target="mailto:kitafriedglo@norderstedt.de;" TargetMode="External"/><Relationship Id="rId118" Type="http://schemas.openxmlformats.org/officeDocument/2006/relationships/hyperlink" Target="mailto:kinderhaus-wahlstedt@kinderschutzbund-se.de;" TargetMode="External"/><Relationship Id="rId134" Type="http://schemas.openxmlformats.org/officeDocument/2006/relationships/hyperlink" Target="tel:+4917618143224" TargetMode="External"/><Relationship Id="rId139" Type="http://schemas.openxmlformats.org/officeDocument/2006/relationships/hyperlink" Target="tel:040%205226465" TargetMode="External"/><Relationship Id="rId80" Type="http://schemas.openxmlformats.org/officeDocument/2006/relationships/hyperlink" Target="mailto:hort.lakweg@tf-stiftung.de;" TargetMode="External"/><Relationship Id="rId85" Type="http://schemas.openxmlformats.org/officeDocument/2006/relationships/hyperlink" Target="mailto:kindergartenwakendorf2@web.de;" TargetMode="External"/><Relationship Id="rId3" Type="http://schemas.openxmlformats.org/officeDocument/2006/relationships/hyperlink" Target="mailto:Ev.Kita-Arche@altholstein.de;" TargetMode="External"/><Relationship Id="rId12" Type="http://schemas.openxmlformats.org/officeDocument/2006/relationships/hyperlink" Target="mailto:kita.altesparkasse@kirche-segeberg.de;" TargetMode="External"/><Relationship Id="rId17" Type="http://schemas.openxmlformats.org/officeDocument/2006/relationships/hyperlink" Target="mailto:info@segebergerkliniken.de;" TargetMode="External"/><Relationship Id="rId25" Type="http://schemas.openxmlformats.org/officeDocument/2006/relationships/hyperlink" Target="mailto:waldkindergarten.hartenholm@web.de;" TargetMode="External"/><Relationship Id="rId33" Type="http://schemas.openxmlformats.org/officeDocument/2006/relationships/hyperlink" Target="mailto:kita-kranich@wtnet.de;" TargetMode="External"/><Relationship Id="rId38" Type="http://schemas.openxmlformats.org/officeDocument/2006/relationships/hyperlink" Target="mailto:kita@kreuzkirche.de;" TargetMode="External"/><Relationship Id="rId46" Type="http://schemas.openxmlformats.org/officeDocument/2006/relationships/hyperlink" Target="mailto:j.beckmann@drk-segeberg.de" TargetMode="External"/><Relationship Id="rId59" Type="http://schemas.openxmlformats.org/officeDocument/2006/relationships/hyperlink" Target="mailto:info@kirche-segeberg.de;" TargetMode="External"/><Relationship Id="rId67" Type="http://schemas.openxmlformats.org/officeDocument/2006/relationships/hyperlink" Target="mailto:kita-loewenzahn-grossenaspe@awo-sh.de;" TargetMode="External"/><Relationship Id="rId103" Type="http://schemas.openxmlformats.org/officeDocument/2006/relationships/hyperlink" Target="mailto:leitung@kita-kristiansand.de;" TargetMode="External"/><Relationship Id="rId108" Type="http://schemas.openxmlformats.org/officeDocument/2006/relationships/hyperlink" Target="mailto:kita.wichtelhoehle@norderstedt.de;" TargetMode="External"/><Relationship Id="rId116" Type="http://schemas.openxmlformats.org/officeDocument/2006/relationships/hyperlink" Target="mailto:info@kindergarten-osterkirche.de;" TargetMode="External"/><Relationship Id="rId124" Type="http://schemas.openxmlformats.org/officeDocument/2006/relationships/hyperlink" Target="mailto:kita.archenoah@kirche-kaltenkirchen.de;" TargetMode="External"/><Relationship Id="rId129" Type="http://schemas.openxmlformats.org/officeDocument/2006/relationships/hyperlink" Target="mailto:Kita-Glasau@kinderschutzbund-oh.de" TargetMode="External"/><Relationship Id="rId137" Type="http://schemas.openxmlformats.org/officeDocument/2006/relationships/hyperlink" Target="mailto:steinbek@kita-natura.de" TargetMode="External"/><Relationship Id="rId20" Type="http://schemas.openxmlformats.org/officeDocument/2006/relationships/hyperlink" Target="mailto:krippe@familienzentrum-se.de;" TargetMode="External"/><Relationship Id="rId41" Type="http://schemas.openxmlformats.org/officeDocument/2006/relationships/hyperlink" Target="mailto:k.bollweg@drk-segeberg.de;" TargetMode="External"/><Relationship Id="rId54" Type="http://schemas.openxmlformats.org/officeDocument/2006/relationships/hyperlink" Target="mailto:kita-norderstedt@awo-sh.de;" TargetMode="External"/><Relationship Id="rId62" Type="http://schemas.openxmlformats.org/officeDocument/2006/relationships/hyperlink" Target="mailto:gemeinde@ellerau.de;" TargetMode="External"/><Relationship Id="rId70" Type="http://schemas.openxmlformats.org/officeDocument/2006/relationships/hyperlink" Target="mailto:K.Roehling@drk-segeberg.de;" TargetMode="External"/><Relationship Id="rId75" Type="http://schemas.openxmlformats.org/officeDocument/2006/relationships/hyperlink" Target="mailto:M.Roethig@drk-segeberg.de;" TargetMode="External"/><Relationship Id="rId83" Type="http://schemas.openxmlformats.org/officeDocument/2006/relationships/hyperlink" Target="mailto:Ev.Kita-Weddelbrook@altholstein.de;" TargetMode="External"/><Relationship Id="rId88" Type="http://schemas.openxmlformats.org/officeDocument/2006/relationships/hyperlink" Target="mailto:kita-trappenkamp@awo-sh.de;" TargetMode="External"/><Relationship Id="rId91" Type="http://schemas.openxmlformats.org/officeDocument/2006/relationships/hyperlink" Target="mailto:leitung@kindergarten-schmalfeld.de;" TargetMode="External"/><Relationship Id="rId96" Type="http://schemas.openxmlformats.org/officeDocument/2006/relationships/hyperlink" Target="mailto:paul-gerhardt@kitawerk-hhsh.de;" TargetMode="External"/><Relationship Id="rId111" Type="http://schemas.openxmlformats.org/officeDocument/2006/relationships/hyperlink" Target="mailto:schalom@kitawerk-hhsh.de;" TargetMode="External"/><Relationship Id="rId132" Type="http://schemas.openxmlformats.org/officeDocument/2006/relationships/hyperlink" Target="mailto:sabine.kusch@awo-sh.de" TargetMode="External"/><Relationship Id="rId140" Type="http://schemas.openxmlformats.org/officeDocument/2006/relationships/hyperlink" Target="mailto:FA@derkinderwegen.de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mailto:kita.alveslohe@tf-stiftung.de;" TargetMode="External"/><Relationship Id="rId6" Type="http://schemas.openxmlformats.org/officeDocument/2006/relationships/hyperlink" Target="mailto:a.w&#246;lkerling@drk-segeberg.de;" TargetMode="External"/><Relationship Id="rId15" Type="http://schemas.openxmlformats.org/officeDocument/2006/relationships/hyperlink" Target="mailto:kita.st.marien@kirche-segeberg.de;" TargetMode="External"/><Relationship Id="rId23" Type="http://schemas.openxmlformats.org/officeDocument/2006/relationships/hyperlink" Target="mailto:buntebande@lebenshilfe-se.de;" TargetMode="External"/><Relationship Id="rId28" Type="http://schemas.openxmlformats.org/officeDocument/2006/relationships/hyperlink" Target="mailto:kita-am-woeddel@wtnet.de;" TargetMode="External"/><Relationship Id="rId36" Type="http://schemas.openxmlformats.org/officeDocument/2006/relationships/hyperlink" Target="mailto:s.bleeck@lebenshilfe-kaltenkirchen.de;" TargetMode="External"/><Relationship Id="rId49" Type="http://schemas.openxmlformats.org/officeDocument/2006/relationships/hyperlink" Target="mailto:kita@kirche-rickling.de;" TargetMode="External"/><Relationship Id="rId57" Type="http://schemas.openxmlformats.org/officeDocument/2006/relationships/hyperlink" Target="mailto:ev-kita.archenoah@t-online.de;" TargetMode="External"/><Relationship Id="rId106" Type="http://schemas.openxmlformats.org/officeDocument/2006/relationships/hyperlink" Target="mailto:thomaskirche@kitawerk-hhsh.de;" TargetMode="External"/><Relationship Id="rId114" Type="http://schemas.openxmlformats.org/officeDocument/2006/relationships/hyperlink" Target="mailto:FU@derkinderwegen.de;" TargetMode="External"/><Relationship Id="rId119" Type="http://schemas.openxmlformats.org/officeDocument/2006/relationships/hyperlink" Target="mailto:nicola.kuttner@kinderschutzbund-se.de;" TargetMode="External"/><Relationship Id="rId127" Type="http://schemas.openxmlformats.org/officeDocument/2006/relationships/hyperlink" Target="mailto:Heidekids@t-online.de" TargetMode="External"/><Relationship Id="rId10" Type="http://schemas.openxmlformats.org/officeDocument/2006/relationships/hyperlink" Target="mailto:ute.eilhardt@awo-sh.de;" TargetMode="External"/><Relationship Id="rId31" Type="http://schemas.openxmlformats.org/officeDocument/2006/relationships/hyperlink" Target="mailto:kita-tiedenkamp@wtnet.de;" TargetMode="External"/><Relationship Id="rId44" Type="http://schemas.openxmlformats.org/officeDocument/2006/relationships/hyperlink" Target="mailto:kita-kunterbunt-kaltenkirchen@awo-sh.de;" TargetMode="External"/><Relationship Id="rId52" Type="http://schemas.openxmlformats.org/officeDocument/2006/relationships/hyperlink" Target="mailto:kiganahe@gmail.com;" TargetMode="External"/><Relationship Id="rId60" Type="http://schemas.openxmlformats.org/officeDocument/2006/relationships/hyperlink" Target="mailto:kita.borstel@ewetel.net" TargetMode="External"/><Relationship Id="rId65" Type="http://schemas.openxmlformats.org/officeDocument/2006/relationships/hyperlink" Target="mailto:FredesdorferMaeusekinder@web.de" TargetMode="External"/><Relationship Id="rId73" Type="http://schemas.openxmlformats.org/officeDocument/2006/relationships/hyperlink" Target="mailto:drk-kiga-immenhuus@t-online.de;" TargetMode="External"/><Relationship Id="rId78" Type="http://schemas.openxmlformats.org/officeDocument/2006/relationships/hyperlink" Target="mailto:kita.krueckauring@tf-stiftung.de;" TargetMode="External"/><Relationship Id="rId81" Type="http://schemas.openxmlformats.org/officeDocument/2006/relationships/hyperlink" Target="mailto:kindergarten@wittenborn.de;" TargetMode="External"/><Relationship Id="rId86" Type="http://schemas.openxmlformats.org/officeDocument/2006/relationships/hyperlink" Target="mailto:michael.quast@lebenshilfe-se.de;" TargetMode="External"/><Relationship Id="rId94" Type="http://schemas.openxmlformats.org/officeDocument/2006/relationships/hyperlink" Target="mailto:kitapellworminsel@norderstedt.de;" TargetMode="External"/><Relationship Id="rId99" Type="http://schemas.openxmlformats.org/officeDocument/2006/relationships/hyperlink" Target="mailto:info@regenbogenkinder.com;" TargetMode="External"/><Relationship Id="rId101" Type="http://schemas.openxmlformats.org/officeDocument/2006/relationships/hyperlink" Target="mailto:falkenberg@kitawerk-hhsh.de;" TargetMode="External"/><Relationship Id="rId122" Type="http://schemas.openxmlformats.org/officeDocument/2006/relationships/hyperlink" Target="mailto:kaltenkirchen@leibniz-privatschule.de;" TargetMode="External"/><Relationship Id="rId130" Type="http://schemas.openxmlformats.org/officeDocument/2006/relationships/hyperlink" Target="mailto:montessori-kinderhaus@ngd.de" TargetMode="External"/><Relationship Id="rId135" Type="http://schemas.openxmlformats.org/officeDocument/2006/relationships/hyperlink" Target="tel:040%205226465" TargetMode="External"/><Relationship Id="rId143" Type="http://schemas.openxmlformats.org/officeDocument/2006/relationships/hyperlink" Target="mailto:info@vicelin-kindergarten.de;" TargetMode="External"/><Relationship Id="rId4" Type="http://schemas.openxmlformats.org/officeDocument/2006/relationships/hyperlink" Target="mailto:kita-mullewapp@lebenshilfe-badbramstedt.de;" TargetMode="External"/><Relationship Id="rId9" Type="http://schemas.openxmlformats.org/officeDocument/2006/relationships/hyperlink" Target="mailto:Ev.Kita-Schatzkiste@altholstein.de;" TargetMode="External"/><Relationship Id="rId13" Type="http://schemas.openxmlformats.org/officeDocument/2006/relationships/hyperlink" Target="mailto:nicola.kuttner@kinderschutzbund-se.de;" TargetMode="External"/><Relationship Id="rId18" Type="http://schemas.openxmlformats.org/officeDocument/2006/relationships/hyperlink" Target="mailto:kita@familienzentrum-segeberg.de;" TargetMode="External"/><Relationship Id="rId39" Type="http://schemas.openxmlformats.org/officeDocument/2006/relationships/hyperlink" Target="mailto:kinderzeit@lebenshilfe-kaltenkirchen.de;" TargetMode="External"/><Relationship Id="rId109" Type="http://schemas.openxmlformats.org/officeDocument/2006/relationships/hyperlink" Target="mailto:stettiner-strasse@kitawerk-hhsh.de;" TargetMode="External"/><Relationship Id="rId34" Type="http://schemas.openxmlformats.org/officeDocument/2006/relationships/hyperlink" Target="mailto:kita-moorweg@wtnet.de;" TargetMode="External"/><Relationship Id="rId50" Type="http://schemas.openxmlformats.org/officeDocument/2006/relationships/hyperlink" Target="mailto:kindertagesstaette@lebenshilfe-se.de;" TargetMode="External"/><Relationship Id="rId55" Type="http://schemas.openxmlformats.org/officeDocument/2006/relationships/hyperlink" Target="mailto:kita@kirche-boostedt.de;" TargetMode="External"/><Relationship Id="rId76" Type="http://schemas.openxmlformats.org/officeDocument/2006/relationships/hyperlink" Target="mailto:hort.flottkamp@tf-stiftung.de;" TargetMode="External"/><Relationship Id="rId97" Type="http://schemas.openxmlformats.org/officeDocument/2006/relationships/hyperlink" Target="mailto:vicelin@kitawerk-hhsh.de;" TargetMode="External"/><Relationship Id="rId104" Type="http://schemas.openxmlformats.org/officeDocument/2006/relationships/hyperlink" Target="mailto:wittmoor@streifenenten-club.de;" TargetMode="External"/><Relationship Id="rId120" Type="http://schemas.openxmlformats.org/officeDocument/2006/relationships/hyperlink" Target="mailto:kontakt@kita-lentfoehrden.de;" TargetMode="External"/><Relationship Id="rId125" Type="http://schemas.openxmlformats.org/officeDocument/2006/relationships/hyperlink" Target="mailto:b.bossmann@drk-segeberg.de;" TargetMode="External"/><Relationship Id="rId141" Type="http://schemas.openxmlformats.org/officeDocument/2006/relationships/hyperlink" Target="mailto:krippe-buchenweg@norderstedt.de" TargetMode="External"/><Relationship Id="rId7" Type="http://schemas.openxmlformats.org/officeDocument/2006/relationships/hyperlink" Target="mailto:Ev.Kita-holsatenallee@altholstein.de;" TargetMode="External"/><Relationship Id="rId71" Type="http://schemas.openxmlformats.org/officeDocument/2006/relationships/hyperlink" Target="mailto:c.draeger@drk-segeberg.de;" TargetMode="External"/><Relationship Id="rId92" Type="http://schemas.openxmlformats.org/officeDocument/2006/relationships/hyperlink" Target="mailto:kindergarten@kirche-warder.de;" TargetMode="External"/><Relationship Id="rId2" Type="http://schemas.openxmlformats.org/officeDocument/2006/relationships/hyperlink" Target="mailto:kita-bb@kinderschutzbund-se.de;" TargetMode="External"/><Relationship Id="rId29" Type="http://schemas.openxmlformats.org/officeDocument/2006/relationships/hyperlink" Target="mailto:kita-beckersberg@wtnet.de;" TargetMode="External"/><Relationship Id="rId24" Type="http://schemas.openxmlformats.org/officeDocument/2006/relationships/hyperlink" Target="mailto:info@kita-bimoehlen.de;" TargetMode="External"/><Relationship Id="rId40" Type="http://schemas.openxmlformats.org/officeDocument/2006/relationships/hyperlink" Target="mailto:familienzentrum-hu@drk-segeberg.de;" TargetMode="External"/><Relationship Id="rId45" Type="http://schemas.openxmlformats.org/officeDocument/2006/relationships/hyperlink" Target="mailto:kita-takatuka-kaltenkirchen@awo-sh.de;" TargetMode="External"/><Relationship Id="rId66" Type="http://schemas.openxmlformats.org/officeDocument/2006/relationships/hyperlink" Target="mailto:mail@kita-willingrade.de;" TargetMode="External"/><Relationship Id="rId87" Type="http://schemas.openxmlformats.org/officeDocument/2006/relationships/hyperlink" Target="mailto:igelwiese@lebenshilfe-se.de;" TargetMode="External"/><Relationship Id="rId110" Type="http://schemas.openxmlformats.org/officeDocument/2006/relationships/hyperlink" Target="mailto:kita.ude@diakonie-hhsh.de;" TargetMode="External"/><Relationship Id="rId115" Type="http://schemas.openxmlformats.org/officeDocument/2006/relationships/hyperlink" Target="mailto:johannes-falkenkamp@kitawerk-hhsh.de;" TargetMode="External"/><Relationship Id="rId131" Type="http://schemas.openxmlformats.org/officeDocument/2006/relationships/hyperlink" Target="mailto:kindergarten@kayhude.de" TargetMode="External"/><Relationship Id="rId136" Type="http://schemas.openxmlformats.org/officeDocument/2006/relationships/hyperlink" Target="mailto:nils.kuehn@johanniter.de" TargetMode="External"/><Relationship Id="rId61" Type="http://schemas.openxmlformats.org/officeDocument/2006/relationships/hyperlink" Target="mailto:dorfknirpse@ellerau.de;" TargetMode="External"/><Relationship Id="rId82" Type="http://schemas.openxmlformats.org/officeDocument/2006/relationships/hyperlink" Target="mailto:Ev.Kita-Wiemersdorf@altholstein.de;" TargetMode="External"/><Relationship Id="rId19" Type="http://schemas.openxmlformats.org/officeDocument/2006/relationships/hyperlink" Target="mailto:Mandy.Dolling@badsegeberg.de;" TargetMode="External"/><Relationship Id="rId14" Type="http://schemas.openxmlformats.org/officeDocument/2006/relationships/hyperlink" Target="mailto:kita.glindenberg@kirche-segeberg.de;" TargetMode="External"/><Relationship Id="rId30" Type="http://schemas.openxmlformats.org/officeDocument/2006/relationships/hyperlink" Target="mailto:kita-tss@wtnet.de;" TargetMode="External"/><Relationship Id="rId35" Type="http://schemas.openxmlformats.org/officeDocument/2006/relationships/hyperlink" Target="mailto:kita-wald@wtnet.de;" TargetMode="External"/><Relationship Id="rId56" Type="http://schemas.openxmlformats.org/officeDocument/2006/relationships/hyperlink" Target="mailto:Leitung@Kita-ngs.com;" TargetMode="External"/><Relationship Id="rId77" Type="http://schemas.openxmlformats.org/officeDocument/2006/relationships/hyperlink" Target="mailto:hort.hamburger-strasse@tf-stiftung.de;" TargetMode="External"/><Relationship Id="rId100" Type="http://schemas.openxmlformats.org/officeDocument/2006/relationships/hyperlink" Target="mailto:kita.dbh@diakonie-hhsh.de;" TargetMode="External"/><Relationship Id="rId105" Type="http://schemas.openxmlformats.org/officeDocument/2006/relationships/hyperlink" Target="mailto:kita-sternschnuppe@norderstedt.de;" TargetMode="External"/><Relationship Id="rId126" Type="http://schemas.openxmlformats.org/officeDocument/2006/relationships/hyperlink" Target="mailto:FP@derkinderwegen.de" TargetMode="External"/><Relationship Id="rId8" Type="http://schemas.openxmlformats.org/officeDocument/2006/relationships/hyperlink" Target="mailto:g.fischer@drk-segeberg.de;" TargetMode="External"/><Relationship Id="rId51" Type="http://schemas.openxmlformats.org/officeDocument/2006/relationships/hyperlink" Target="mailto:kita-wensin@t-online.de;" TargetMode="External"/><Relationship Id="rId72" Type="http://schemas.openxmlformats.org/officeDocument/2006/relationships/hyperlink" Target="mailto:s.reddoehl@drk-segeberg.de;" TargetMode="External"/><Relationship Id="rId93" Type="http://schemas.openxmlformats.org/officeDocument/2006/relationships/hyperlink" Target="mailto:buero@waldorfkindergarten-norderstedt.de;" TargetMode="External"/><Relationship Id="rId98" Type="http://schemas.openxmlformats.org/officeDocument/2006/relationships/hyperlink" Target="mailto:kita.forstweg@norderstedt.de;" TargetMode="External"/><Relationship Id="rId121" Type="http://schemas.openxmlformats.org/officeDocument/2006/relationships/hyperlink" Target="mailto:kindergarten@kayhude.de;" TargetMode="External"/><Relationship Id="rId142" Type="http://schemas.openxmlformats.org/officeDocument/2006/relationships/hyperlink" Target="mailto:kita-norderstedt@awo-sh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2"/>
  <sheetViews>
    <sheetView showGridLines="0" tabSelected="1" topLeftCell="A22" zoomScale="115" zoomScaleNormal="115" workbookViewId="0">
      <selection activeCell="E28" sqref="E28"/>
    </sheetView>
  </sheetViews>
  <sheetFormatPr baseColWidth="10" defaultColWidth="10.7109375" defaultRowHeight="15" x14ac:dyDescent="0.25"/>
  <cols>
    <col min="1" max="1" width="9.7109375" bestFit="1" customWidth="1"/>
    <col min="2" max="2" width="46.42578125" customWidth="1"/>
    <col min="3" max="3" width="29.28515625" customWidth="1"/>
    <col min="4" max="4" width="7.5703125" customWidth="1"/>
    <col min="5" max="5" width="19.85546875" customWidth="1"/>
    <col min="6" max="6" width="40.5703125" customWidth="1"/>
    <col min="7" max="7" width="21.28515625" customWidth="1"/>
    <col min="8" max="9" width="4.140625" bestFit="1" customWidth="1"/>
    <col min="10" max="10" width="4.85546875" customWidth="1"/>
    <col min="11" max="12" width="10.7109375" style="5"/>
  </cols>
  <sheetData>
    <row r="1" spans="1:13" ht="21" x14ac:dyDescent="0.35">
      <c r="D1" s="6" t="s">
        <v>640</v>
      </c>
    </row>
    <row r="2" spans="1:13" x14ac:dyDescent="0.25">
      <c r="E2" t="s">
        <v>641</v>
      </c>
      <c r="F2" s="7">
        <f>DATE(2025,2,17)</f>
        <v>45705</v>
      </c>
    </row>
    <row r="3" spans="1:13" ht="60.75" customHeight="1" x14ac:dyDescent="0.25">
      <c r="A3" s="8" t="s">
        <v>642</v>
      </c>
      <c r="B3" s="17" t="s">
        <v>665</v>
      </c>
      <c r="C3" s="17" t="s">
        <v>0</v>
      </c>
      <c r="D3" s="17" t="s">
        <v>1</v>
      </c>
      <c r="E3" s="17" t="s">
        <v>2</v>
      </c>
      <c r="F3" s="17" t="s">
        <v>500</v>
      </c>
      <c r="G3" s="17" t="s">
        <v>3</v>
      </c>
      <c r="H3" s="18" t="s">
        <v>4</v>
      </c>
      <c r="I3" s="19" t="s">
        <v>5</v>
      </c>
      <c r="J3" s="20" t="s">
        <v>6</v>
      </c>
      <c r="K3" s="21" t="s">
        <v>685</v>
      </c>
      <c r="L3" s="21" t="s">
        <v>686</v>
      </c>
      <c r="M3" s="1"/>
    </row>
    <row r="4" spans="1:13" ht="33" customHeight="1" x14ac:dyDescent="0.25">
      <c r="A4" s="10">
        <v>1</v>
      </c>
      <c r="B4" s="12" t="s">
        <v>7</v>
      </c>
      <c r="C4" s="12" t="s">
        <v>8</v>
      </c>
      <c r="D4" s="12">
        <v>25486</v>
      </c>
      <c r="E4" s="12" t="s">
        <v>9</v>
      </c>
      <c r="F4" s="29" t="s">
        <v>552</v>
      </c>
      <c r="G4" s="12" t="s">
        <v>10</v>
      </c>
      <c r="H4" s="9" t="s">
        <v>11</v>
      </c>
      <c r="I4" s="9" t="s">
        <v>11</v>
      </c>
      <c r="J4" s="9"/>
      <c r="K4" s="9"/>
      <c r="L4" s="9" t="s">
        <v>11</v>
      </c>
      <c r="M4" s="1"/>
    </row>
    <row r="5" spans="1:13" ht="33" customHeight="1" x14ac:dyDescent="0.25">
      <c r="A5" s="10">
        <f>SUM(A4+1)</f>
        <v>2</v>
      </c>
      <c r="B5" s="12" t="s">
        <v>12</v>
      </c>
      <c r="C5" s="12" t="s">
        <v>13</v>
      </c>
      <c r="D5" s="12">
        <v>24576</v>
      </c>
      <c r="E5" s="12" t="s">
        <v>14</v>
      </c>
      <c r="F5" s="29" t="s">
        <v>553</v>
      </c>
      <c r="G5" s="14" t="s">
        <v>15</v>
      </c>
      <c r="H5" s="9" t="s">
        <v>11</v>
      </c>
      <c r="I5" s="9" t="s">
        <v>11</v>
      </c>
      <c r="J5" s="9" t="s">
        <v>11</v>
      </c>
      <c r="K5" s="9" t="s">
        <v>11</v>
      </c>
      <c r="L5" s="9" t="s">
        <v>11</v>
      </c>
      <c r="M5" s="1"/>
    </row>
    <row r="6" spans="1:13" ht="33" customHeight="1" x14ac:dyDescent="0.25">
      <c r="A6" s="10">
        <f t="shared" ref="A6:A69" si="0">SUM(A5+1)</f>
        <v>3</v>
      </c>
      <c r="B6" s="12" t="s">
        <v>16</v>
      </c>
      <c r="C6" s="12" t="s">
        <v>17</v>
      </c>
      <c r="D6" s="12">
        <v>24576</v>
      </c>
      <c r="E6" s="12" t="s">
        <v>14</v>
      </c>
      <c r="F6" s="29" t="s">
        <v>554</v>
      </c>
      <c r="G6" s="14" t="s">
        <v>18</v>
      </c>
      <c r="H6" s="9" t="s">
        <v>11</v>
      </c>
      <c r="I6" s="9" t="s">
        <v>11</v>
      </c>
      <c r="J6" s="9"/>
      <c r="K6" s="9" t="s">
        <v>11</v>
      </c>
      <c r="L6" s="9" t="s">
        <v>11</v>
      </c>
      <c r="M6" s="1"/>
    </row>
    <row r="7" spans="1:13" ht="60" x14ac:dyDescent="0.25">
      <c r="A7" s="10">
        <f t="shared" si="0"/>
        <v>4</v>
      </c>
      <c r="B7" s="12" t="s">
        <v>19</v>
      </c>
      <c r="C7" s="12" t="s">
        <v>20</v>
      </c>
      <c r="D7" s="12">
        <v>24576</v>
      </c>
      <c r="E7" s="12" t="s">
        <v>14</v>
      </c>
      <c r="F7" s="29" t="s">
        <v>555</v>
      </c>
      <c r="G7" s="14" t="s">
        <v>21</v>
      </c>
      <c r="H7" s="9" t="s">
        <v>11</v>
      </c>
      <c r="I7" s="9" t="s">
        <v>11</v>
      </c>
      <c r="J7" s="9"/>
      <c r="K7" s="9" t="s">
        <v>11</v>
      </c>
      <c r="L7" s="9" t="s">
        <v>11</v>
      </c>
      <c r="M7" s="1"/>
    </row>
    <row r="8" spans="1:13" ht="33" customHeight="1" x14ac:dyDescent="0.25">
      <c r="A8" s="10">
        <f t="shared" si="0"/>
        <v>5</v>
      </c>
      <c r="B8" s="12" t="s">
        <v>22</v>
      </c>
      <c r="C8" s="12" t="s">
        <v>23</v>
      </c>
      <c r="D8" s="12">
        <v>24576</v>
      </c>
      <c r="E8" s="12" t="s">
        <v>14</v>
      </c>
      <c r="F8" s="29" t="s">
        <v>556</v>
      </c>
      <c r="G8" s="14" t="s">
        <v>24</v>
      </c>
      <c r="H8" s="9"/>
      <c r="I8" s="9" t="s">
        <v>11</v>
      </c>
      <c r="J8" s="9"/>
      <c r="K8" s="9"/>
      <c r="L8" s="9"/>
      <c r="M8" s="1"/>
    </row>
    <row r="9" spans="1:13" ht="33" customHeight="1" x14ac:dyDescent="0.25">
      <c r="A9" s="10">
        <f t="shared" si="0"/>
        <v>6</v>
      </c>
      <c r="B9" s="12" t="s">
        <v>25</v>
      </c>
      <c r="C9" s="12" t="s">
        <v>26</v>
      </c>
      <c r="D9" s="12">
        <v>24576</v>
      </c>
      <c r="E9" s="12" t="s">
        <v>14</v>
      </c>
      <c r="F9" s="29" t="s">
        <v>557</v>
      </c>
      <c r="G9" s="14" t="s">
        <v>27</v>
      </c>
      <c r="H9" s="9" t="s">
        <v>11</v>
      </c>
      <c r="I9" s="9" t="s">
        <v>11</v>
      </c>
      <c r="J9" s="9"/>
      <c r="K9" s="9"/>
      <c r="L9" s="9"/>
      <c r="M9" s="1"/>
    </row>
    <row r="10" spans="1:13" ht="33" customHeight="1" x14ac:dyDescent="0.25">
      <c r="A10" s="10">
        <f t="shared" si="0"/>
        <v>7</v>
      </c>
      <c r="B10" s="12" t="s">
        <v>28</v>
      </c>
      <c r="C10" s="12" t="s">
        <v>29</v>
      </c>
      <c r="D10" s="12">
        <v>24576</v>
      </c>
      <c r="E10" s="12" t="s">
        <v>14</v>
      </c>
      <c r="F10" s="29" t="s">
        <v>558</v>
      </c>
      <c r="G10" s="14" t="s">
        <v>30</v>
      </c>
      <c r="H10" s="9" t="s">
        <v>11</v>
      </c>
      <c r="I10" s="9" t="s">
        <v>11</v>
      </c>
      <c r="J10" s="9"/>
      <c r="K10" s="9"/>
      <c r="L10" s="9"/>
      <c r="M10" s="1"/>
    </row>
    <row r="11" spans="1:13" ht="33" customHeight="1" x14ac:dyDescent="0.25">
      <c r="A11" s="10">
        <f t="shared" si="0"/>
        <v>8</v>
      </c>
      <c r="B11" s="12" t="s">
        <v>31</v>
      </c>
      <c r="C11" s="12" t="s">
        <v>32</v>
      </c>
      <c r="D11" s="12">
        <v>24576</v>
      </c>
      <c r="E11" s="12" t="s">
        <v>14</v>
      </c>
      <c r="F11" s="29" t="s">
        <v>559</v>
      </c>
      <c r="G11" s="14" t="s">
        <v>33</v>
      </c>
      <c r="H11" s="9" t="s">
        <v>11</v>
      </c>
      <c r="I11" s="9" t="s">
        <v>11</v>
      </c>
      <c r="J11" s="9"/>
      <c r="K11" s="9"/>
      <c r="L11" s="9"/>
      <c r="M11" s="1"/>
    </row>
    <row r="12" spans="1:13" ht="33" customHeight="1" x14ac:dyDescent="0.25">
      <c r="A12" s="10">
        <f t="shared" si="0"/>
        <v>9</v>
      </c>
      <c r="B12" s="12" t="s">
        <v>34</v>
      </c>
      <c r="C12" s="12" t="s">
        <v>35</v>
      </c>
      <c r="D12" s="12">
        <v>24576</v>
      </c>
      <c r="E12" s="12" t="s">
        <v>14</v>
      </c>
      <c r="F12" s="29" t="s">
        <v>560</v>
      </c>
      <c r="G12" s="14" t="s">
        <v>36</v>
      </c>
      <c r="H12" s="9" t="s">
        <v>11</v>
      </c>
      <c r="I12" s="9" t="s">
        <v>11</v>
      </c>
      <c r="J12" s="9"/>
      <c r="K12" s="9" t="s">
        <v>11</v>
      </c>
      <c r="L12" s="9" t="s">
        <v>11</v>
      </c>
      <c r="M12" s="1"/>
    </row>
    <row r="13" spans="1:13" ht="33" customHeight="1" x14ac:dyDescent="0.25">
      <c r="A13" s="10">
        <f t="shared" si="0"/>
        <v>10</v>
      </c>
      <c r="B13" s="12" t="s">
        <v>37</v>
      </c>
      <c r="C13" s="12" t="s">
        <v>38</v>
      </c>
      <c r="D13" s="12">
        <v>24576</v>
      </c>
      <c r="E13" s="12" t="s">
        <v>14</v>
      </c>
      <c r="F13" s="29" t="s">
        <v>561</v>
      </c>
      <c r="G13" s="14" t="s">
        <v>39</v>
      </c>
      <c r="H13" s="9" t="s">
        <v>11</v>
      </c>
      <c r="I13" s="9" t="s">
        <v>11</v>
      </c>
      <c r="J13" s="9"/>
      <c r="K13" s="9"/>
      <c r="L13" s="9"/>
      <c r="M13" s="1"/>
    </row>
    <row r="14" spans="1:13" s="16" customFormat="1" ht="33" customHeight="1" x14ac:dyDescent="0.25">
      <c r="A14" s="10">
        <f t="shared" si="0"/>
        <v>11</v>
      </c>
      <c r="B14" s="12" t="s">
        <v>691</v>
      </c>
      <c r="C14" s="12" t="s">
        <v>692</v>
      </c>
      <c r="D14" s="12">
        <v>24576</v>
      </c>
      <c r="E14" s="12" t="s">
        <v>14</v>
      </c>
      <c r="F14" s="13" t="s">
        <v>693</v>
      </c>
      <c r="G14" s="14" t="s">
        <v>694</v>
      </c>
      <c r="H14" s="9" t="s">
        <v>11</v>
      </c>
      <c r="I14" s="9" t="s">
        <v>11</v>
      </c>
      <c r="J14" s="9"/>
      <c r="K14" s="9"/>
      <c r="L14" s="9"/>
      <c r="M14" s="15"/>
    </row>
    <row r="15" spans="1:13" ht="33" customHeight="1" x14ac:dyDescent="0.25">
      <c r="A15" s="10">
        <f t="shared" si="0"/>
        <v>12</v>
      </c>
      <c r="B15" s="12" t="s">
        <v>40</v>
      </c>
      <c r="C15" s="12" t="s">
        <v>41</v>
      </c>
      <c r="D15" s="12">
        <v>23795</v>
      </c>
      <c r="E15" s="12" t="s">
        <v>42</v>
      </c>
      <c r="F15" s="29" t="s">
        <v>562</v>
      </c>
      <c r="G15" s="14" t="s">
        <v>43</v>
      </c>
      <c r="H15" s="9" t="s">
        <v>11</v>
      </c>
      <c r="I15" s="9" t="s">
        <v>11</v>
      </c>
      <c r="J15" s="9" t="s">
        <v>11</v>
      </c>
      <c r="K15" s="9"/>
      <c r="L15" s="9"/>
      <c r="M15" s="1"/>
    </row>
    <row r="16" spans="1:13" ht="33" customHeight="1" x14ac:dyDescent="0.25">
      <c r="A16" s="10">
        <f t="shared" si="0"/>
        <v>13</v>
      </c>
      <c r="B16" s="12" t="s">
        <v>44</v>
      </c>
      <c r="C16" s="12" t="s">
        <v>45</v>
      </c>
      <c r="D16" s="12">
        <v>23795</v>
      </c>
      <c r="E16" s="12" t="s">
        <v>42</v>
      </c>
      <c r="F16" s="29" t="s">
        <v>563</v>
      </c>
      <c r="G16" s="14" t="s">
        <v>46</v>
      </c>
      <c r="H16" s="9"/>
      <c r="I16" s="9" t="s">
        <v>11</v>
      </c>
      <c r="J16" s="9"/>
      <c r="K16" s="9"/>
      <c r="L16" s="9"/>
      <c r="M16" s="1"/>
    </row>
    <row r="17" spans="1:13" ht="33" customHeight="1" x14ac:dyDescent="0.25">
      <c r="A17" s="10">
        <f t="shared" si="0"/>
        <v>14</v>
      </c>
      <c r="B17" s="12" t="s">
        <v>47</v>
      </c>
      <c r="C17" s="12" t="s">
        <v>48</v>
      </c>
      <c r="D17" s="12">
        <v>23795</v>
      </c>
      <c r="E17" s="12" t="s">
        <v>42</v>
      </c>
      <c r="F17" s="29" t="s">
        <v>564</v>
      </c>
      <c r="G17" s="14" t="s">
        <v>49</v>
      </c>
      <c r="H17" s="9"/>
      <c r="I17" s="9" t="s">
        <v>11</v>
      </c>
      <c r="J17" s="9" t="s">
        <v>11</v>
      </c>
      <c r="K17" s="9" t="s">
        <v>11</v>
      </c>
      <c r="L17" s="9"/>
      <c r="M17" s="1"/>
    </row>
    <row r="18" spans="1:13" ht="33" customHeight="1" x14ac:dyDescent="0.25">
      <c r="A18" s="10">
        <f t="shared" si="0"/>
        <v>15</v>
      </c>
      <c r="B18" s="12" t="s">
        <v>50</v>
      </c>
      <c r="C18" s="12" t="s">
        <v>51</v>
      </c>
      <c r="D18" s="12">
        <v>23795</v>
      </c>
      <c r="E18" s="12" t="s">
        <v>42</v>
      </c>
      <c r="F18" s="29" t="s">
        <v>565</v>
      </c>
      <c r="G18" s="14" t="s">
        <v>52</v>
      </c>
      <c r="H18" s="9" t="s">
        <v>11</v>
      </c>
      <c r="I18" s="9" t="s">
        <v>11</v>
      </c>
      <c r="J18" s="9"/>
      <c r="K18" s="9"/>
      <c r="L18" s="9"/>
      <c r="M18" s="1"/>
    </row>
    <row r="19" spans="1:13" ht="33" customHeight="1" x14ac:dyDescent="0.25">
      <c r="A19" s="10">
        <f t="shared" si="0"/>
        <v>16</v>
      </c>
      <c r="B19" s="12" t="s">
        <v>53</v>
      </c>
      <c r="C19" s="12" t="s">
        <v>54</v>
      </c>
      <c r="D19" s="12">
        <v>23795</v>
      </c>
      <c r="E19" s="12" t="s">
        <v>42</v>
      </c>
      <c r="F19" s="29" t="s">
        <v>566</v>
      </c>
      <c r="G19" s="14" t="s">
        <v>55</v>
      </c>
      <c r="H19" s="9"/>
      <c r="I19" s="9" t="s">
        <v>11</v>
      </c>
      <c r="J19" s="9" t="s">
        <v>11</v>
      </c>
      <c r="K19" s="9" t="s">
        <v>11</v>
      </c>
      <c r="L19" s="9"/>
      <c r="M19" s="1"/>
    </row>
    <row r="20" spans="1:13" ht="33" customHeight="1" x14ac:dyDescent="0.25">
      <c r="A20" s="10">
        <f t="shared" si="0"/>
        <v>17</v>
      </c>
      <c r="B20" s="12" t="s">
        <v>56</v>
      </c>
      <c r="C20" s="12" t="s">
        <v>57</v>
      </c>
      <c r="D20" s="12">
        <v>23795</v>
      </c>
      <c r="E20" s="12" t="s">
        <v>42</v>
      </c>
      <c r="F20" s="29" t="s">
        <v>567</v>
      </c>
      <c r="G20" s="14" t="s">
        <v>58</v>
      </c>
      <c r="H20" s="9" t="s">
        <v>11</v>
      </c>
      <c r="I20" s="9" t="s">
        <v>11</v>
      </c>
      <c r="J20" s="9"/>
      <c r="K20" s="9"/>
      <c r="L20" s="9"/>
      <c r="M20" s="1"/>
    </row>
    <row r="21" spans="1:13" ht="33" customHeight="1" x14ac:dyDescent="0.25">
      <c r="A21" s="10">
        <f t="shared" si="0"/>
        <v>18</v>
      </c>
      <c r="B21" s="12" t="s">
        <v>59</v>
      </c>
      <c r="C21" s="12" t="s">
        <v>60</v>
      </c>
      <c r="D21" s="12">
        <v>23795</v>
      </c>
      <c r="E21" s="12" t="s">
        <v>42</v>
      </c>
      <c r="F21" s="29" t="s">
        <v>568</v>
      </c>
      <c r="G21" s="14" t="s">
        <v>61</v>
      </c>
      <c r="H21" s="9" t="s">
        <v>11</v>
      </c>
      <c r="I21" s="9" t="s">
        <v>11</v>
      </c>
      <c r="J21" s="9" t="s">
        <v>11</v>
      </c>
      <c r="K21" s="9" t="s">
        <v>11</v>
      </c>
      <c r="L21" s="9" t="s">
        <v>11</v>
      </c>
      <c r="M21" s="1"/>
    </row>
    <row r="22" spans="1:13" ht="33" customHeight="1" x14ac:dyDescent="0.25">
      <c r="A22" s="10">
        <f t="shared" si="0"/>
        <v>19</v>
      </c>
      <c r="B22" s="12" t="s">
        <v>62</v>
      </c>
      <c r="C22" s="12" t="s">
        <v>63</v>
      </c>
      <c r="D22" s="12">
        <v>23795</v>
      </c>
      <c r="E22" s="12" t="s">
        <v>42</v>
      </c>
      <c r="F22" s="29" t="s">
        <v>569</v>
      </c>
      <c r="G22" s="14" t="s">
        <v>637</v>
      </c>
      <c r="H22" s="9" t="s">
        <v>11</v>
      </c>
      <c r="I22" s="9" t="s">
        <v>11</v>
      </c>
      <c r="J22" s="9" t="s">
        <v>11</v>
      </c>
      <c r="K22" s="9" t="s">
        <v>11</v>
      </c>
      <c r="L22" s="9"/>
      <c r="M22" s="1"/>
    </row>
    <row r="23" spans="1:13" ht="33" customHeight="1" x14ac:dyDescent="0.25">
      <c r="A23" s="10">
        <f t="shared" si="0"/>
        <v>20</v>
      </c>
      <c r="B23" s="12" t="s">
        <v>65</v>
      </c>
      <c r="C23" s="12" t="s">
        <v>66</v>
      </c>
      <c r="D23" s="12">
        <v>23795</v>
      </c>
      <c r="E23" s="12" t="s">
        <v>42</v>
      </c>
      <c r="F23" s="29" t="s">
        <v>570</v>
      </c>
      <c r="G23" s="14" t="s">
        <v>64</v>
      </c>
      <c r="H23" s="9"/>
      <c r="I23" s="9" t="s">
        <v>11</v>
      </c>
      <c r="J23" s="9" t="s">
        <v>11</v>
      </c>
      <c r="K23" s="9"/>
      <c r="L23" s="9"/>
      <c r="M23" s="1"/>
    </row>
    <row r="24" spans="1:13" ht="33" customHeight="1" x14ac:dyDescent="0.25">
      <c r="A24" s="10">
        <f t="shared" si="0"/>
        <v>21</v>
      </c>
      <c r="B24" s="12" t="s">
        <v>67</v>
      </c>
      <c r="C24" s="12" t="s">
        <v>68</v>
      </c>
      <c r="D24" s="12">
        <v>23795</v>
      </c>
      <c r="E24" s="12" t="s">
        <v>42</v>
      </c>
      <c r="F24" s="29" t="s">
        <v>571</v>
      </c>
      <c r="G24" s="14" t="s">
        <v>638</v>
      </c>
      <c r="H24" s="9" t="s">
        <v>11</v>
      </c>
      <c r="I24" s="9"/>
      <c r="J24" s="9"/>
      <c r="K24" s="9" t="s">
        <v>11</v>
      </c>
      <c r="L24" s="9"/>
      <c r="M24" s="1"/>
    </row>
    <row r="25" spans="1:13" ht="33" customHeight="1" x14ac:dyDescent="0.25">
      <c r="A25" s="10">
        <f t="shared" si="0"/>
        <v>22</v>
      </c>
      <c r="B25" s="12" t="s">
        <v>69</v>
      </c>
      <c r="C25" s="12" t="s">
        <v>70</v>
      </c>
      <c r="D25" s="12">
        <v>23795</v>
      </c>
      <c r="E25" s="12" t="s">
        <v>42</v>
      </c>
      <c r="F25" s="29" t="s">
        <v>572</v>
      </c>
      <c r="G25" s="14" t="s">
        <v>71</v>
      </c>
      <c r="H25" s="9" t="s">
        <v>11</v>
      </c>
      <c r="I25" s="9" t="s">
        <v>11</v>
      </c>
      <c r="J25" s="9"/>
      <c r="K25" s="9"/>
      <c r="L25" s="9"/>
      <c r="M25" s="1"/>
    </row>
    <row r="26" spans="1:13" ht="33" customHeight="1" x14ac:dyDescent="0.25">
      <c r="A26" s="10">
        <f t="shared" si="0"/>
        <v>23</v>
      </c>
      <c r="B26" s="22" t="s">
        <v>664</v>
      </c>
      <c r="C26" s="22" t="s">
        <v>72</v>
      </c>
      <c r="D26" s="22">
        <v>23795</v>
      </c>
      <c r="E26" s="22" t="s">
        <v>42</v>
      </c>
      <c r="F26" s="29" t="s">
        <v>573</v>
      </c>
      <c r="G26" s="23" t="s">
        <v>73</v>
      </c>
      <c r="H26" s="24" t="s">
        <v>11</v>
      </c>
      <c r="I26" s="24"/>
      <c r="J26" s="24"/>
      <c r="K26" s="9"/>
      <c r="L26" s="9"/>
      <c r="M26" s="1"/>
    </row>
    <row r="27" spans="1:13" ht="33" customHeight="1" x14ac:dyDescent="0.25">
      <c r="A27" s="10">
        <f t="shared" si="0"/>
        <v>24</v>
      </c>
      <c r="B27" s="22" t="s">
        <v>74</v>
      </c>
      <c r="C27" s="22" t="s">
        <v>75</v>
      </c>
      <c r="D27" s="22">
        <v>23795</v>
      </c>
      <c r="E27" s="22" t="s">
        <v>42</v>
      </c>
      <c r="F27" s="29" t="s">
        <v>574</v>
      </c>
      <c r="G27" s="23" t="s">
        <v>76</v>
      </c>
      <c r="H27" s="24" t="s">
        <v>11</v>
      </c>
      <c r="I27" s="24" t="s">
        <v>11</v>
      </c>
      <c r="J27" s="24"/>
      <c r="K27" s="9"/>
      <c r="L27" s="9"/>
      <c r="M27" s="1"/>
    </row>
    <row r="28" spans="1:13" ht="33" customHeight="1" x14ac:dyDescent="0.25">
      <c r="A28" s="10">
        <f t="shared" si="0"/>
        <v>25</v>
      </c>
      <c r="B28" s="12" t="s">
        <v>663</v>
      </c>
      <c r="C28" s="12" t="s">
        <v>77</v>
      </c>
      <c r="D28" s="12">
        <v>23826</v>
      </c>
      <c r="E28" s="12" t="s">
        <v>78</v>
      </c>
      <c r="F28" s="30" t="s">
        <v>666</v>
      </c>
      <c r="G28" s="14" t="s">
        <v>79</v>
      </c>
      <c r="H28" s="9" t="s">
        <v>11</v>
      </c>
      <c r="I28" s="9" t="s">
        <v>11</v>
      </c>
      <c r="J28" s="9"/>
      <c r="K28" s="9" t="s">
        <v>11</v>
      </c>
      <c r="L28" s="9" t="s">
        <v>11</v>
      </c>
      <c r="M28" s="1"/>
    </row>
    <row r="29" spans="1:13" ht="33" customHeight="1" x14ac:dyDescent="0.25">
      <c r="A29" s="10">
        <f t="shared" si="0"/>
        <v>26</v>
      </c>
      <c r="B29" s="12" t="s">
        <v>80</v>
      </c>
      <c r="C29" s="12" t="s">
        <v>81</v>
      </c>
      <c r="D29" s="12">
        <v>24576</v>
      </c>
      <c r="E29" s="12" t="s">
        <v>82</v>
      </c>
      <c r="F29" s="29" t="s">
        <v>575</v>
      </c>
      <c r="G29" s="14" t="s">
        <v>83</v>
      </c>
      <c r="H29" s="9" t="s">
        <v>11</v>
      </c>
      <c r="I29" s="9" t="s">
        <v>11</v>
      </c>
      <c r="J29" s="9"/>
      <c r="K29" s="9" t="s">
        <v>11</v>
      </c>
      <c r="L29" s="9"/>
      <c r="M29" s="1"/>
    </row>
    <row r="30" spans="1:13" ht="33" customHeight="1" x14ac:dyDescent="0.25">
      <c r="A30" s="10">
        <f t="shared" si="0"/>
        <v>27</v>
      </c>
      <c r="B30" s="12" t="s">
        <v>84</v>
      </c>
      <c r="C30" s="12" t="s">
        <v>85</v>
      </c>
      <c r="D30" s="12">
        <v>23813</v>
      </c>
      <c r="E30" s="12" t="s">
        <v>86</v>
      </c>
      <c r="F30" s="29" t="s">
        <v>576</v>
      </c>
      <c r="G30" s="14" t="s">
        <v>87</v>
      </c>
      <c r="H30" s="9"/>
      <c r="I30" s="9" t="s">
        <v>11</v>
      </c>
      <c r="J30" s="9"/>
      <c r="K30" s="24"/>
      <c r="L30" s="24"/>
      <c r="M30" s="2"/>
    </row>
    <row r="31" spans="1:13" ht="33" customHeight="1" x14ac:dyDescent="0.25">
      <c r="A31" s="10">
        <f t="shared" si="0"/>
        <v>28</v>
      </c>
      <c r="B31" s="12" t="s">
        <v>88</v>
      </c>
      <c r="C31" s="12" t="s">
        <v>89</v>
      </c>
      <c r="D31" s="12">
        <v>23813</v>
      </c>
      <c r="E31" s="12" t="s">
        <v>86</v>
      </c>
      <c r="F31" s="29" t="s">
        <v>577</v>
      </c>
      <c r="G31" s="14" t="s">
        <v>90</v>
      </c>
      <c r="H31" s="9" t="s">
        <v>11</v>
      </c>
      <c r="I31" s="9" t="s">
        <v>11</v>
      </c>
      <c r="J31" s="9" t="s">
        <v>11</v>
      </c>
      <c r="K31" s="24"/>
      <c r="L31" s="24"/>
      <c r="M31" s="2"/>
    </row>
    <row r="32" spans="1:13" ht="33" customHeight="1" x14ac:dyDescent="0.25">
      <c r="A32" s="10">
        <f t="shared" si="0"/>
        <v>29</v>
      </c>
      <c r="B32" s="12" t="s">
        <v>91</v>
      </c>
      <c r="C32" s="12" t="s">
        <v>92</v>
      </c>
      <c r="D32" s="12">
        <v>24598</v>
      </c>
      <c r="E32" s="12" t="s">
        <v>93</v>
      </c>
      <c r="F32" s="29" t="s">
        <v>578</v>
      </c>
      <c r="G32" s="14" t="s">
        <v>94</v>
      </c>
      <c r="H32" s="9" t="s">
        <v>11</v>
      </c>
      <c r="I32" s="9" t="s">
        <v>11</v>
      </c>
      <c r="J32" s="9"/>
      <c r="K32" s="9"/>
      <c r="L32" s="9"/>
      <c r="M32" s="1"/>
    </row>
    <row r="33" spans="1:13" ht="33" customHeight="1" x14ac:dyDescent="0.25">
      <c r="A33" s="10">
        <f t="shared" si="0"/>
        <v>30</v>
      </c>
      <c r="B33" s="12" t="s">
        <v>698</v>
      </c>
      <c r="C33" s="12" t="s">
        <v>95</v>
      </c>
      <c r="D33" s="12">
        <v>24619</v>
      </c>
      <c r="E33" s="12" t="s">
        <v>96</v>
      </c>
      <c r="F33" s="13" t="s">
        <v>697</v>
      </c>
      <c r="G33" s="14" t="s">
        <v>97</v>
      </c>
      <c r="H33" s="9" t="s">
        <v>11</v>
      </c>
      <c r="I33" s="9" t="s">
        <v>11</v>
      </c>
      <c r="J33" s="9" t="s">
        <v>11</v>
      </c>
      <c r="K33" s="9" t="s">
        <v>11</v>
      </c>
      <c r="L33" s="9"/>
      <c r="M33" s="1"/>
    </row>
    <row r="34" spans="1:13" ht="33" customHeight="1" x14ac:dyDescent="0.25">
      <c r="A34" s="10">
        <f t="shared" si="0"/>
        <v>31</v>
      </c>
      <c r="B34" s="12" t="s">
        <v>98</v>
      </c>
      <c r="C34" s="12" t="s">
        <v>99</v>
      </c>
      <c r="D34" s="12">
        <v>24619</v>
      </c>
      <c r="E34" s="12" t="s">
        <v>96</v>
      </c>
      <c r="F34" s="29" t="s">
        <v>579</v>
      </c>
      <c r="G34" s="14" t="s">
        <v>100</v>
      </c>
      <c r="H34" s="9" t="s">
        <v>11</v>
      </c>
      <c r="I34" s="9" t="s">
        <v>11</v>
      </c>
      <c r="J34" s="9" t="s">
        <v>11</v>
      </c>
      <c r="K34" s="9"/>
      <c r="L34" s="9"/>
      <c r="M34" s="1"/>
    </row>
    <row r="35" spans="1:13" ht="33" customHeight="1" x14ac:dyDescent="0.25">
      <c r="A35" s="10">
        <f t="shared" si="0"/>
        <v>32</v>
      </c>
      <c r="B35" s="12" t="s">
        <v>662</v>
      </c>
      <c r="C35" s="12" t="s">
        <v>101</v>
      </c>
      <c r="D35" s="12">
        <v>23845</v>
      </c>
      <c r="E35" s="12" t="s">
        <v>102</v>
      </c>
      <c r="F35" s="29" t="s">
        <v>580</v>
      </c>
      <c r="G35" s="14" t="s">
        <v>103</v>
      </c>
      <c r="H35" s="9" t="s">
        <v>11</v>
      </c>
      <c r="I35" s="9"/>
      <c r="J35" s="9"/>
      <c r="K35" s="9"/>
      <c r="L35" s="9"/>
      <c r="M35" s="1"/>
    </row>
    <row r="36" spans="1:13" ht="33" customHeight="1" x14ac:dyDescent="0.25">
      <c r="A36" s="10">
        <f t="shared" si="0"/>
        <v>33</v>
      </c>
      <c r="B36" s="12" t="s">
        <v>104</v>
      </c>
      <c r="C36" s="12" t="s">
        <v>105</v>
      </c>
      <c r="D36" s="12">
        <v>24635</v>
      </c>
      <c r="E36" s="12" t="s">
        <v>106</v>
      </c>
      <c r="F36" s="30" t="s">
        <v>667</v>
      </c>
      <c r="G36" s="14" t="s">
        <v>107</v>
      </c>
      <c r="H36" s="9"/>
      <c r="I36" s="9" t="s">
        <v>11</v>
      </c>
      <c r="J36" s="9"/>
      <c r="K36" s="9"/>
      <c r="L36" s="9"/>
      <c r="M36" s="1"/>
    </row>
    <row r="37" spans="1:13" ht="33" customHeight="1" x14ac:dyDescent="0.25">
      <c r="A37" s="10">
        <f t="shared" si="0"/>
        <v>34</v>
      </c>
      <c r="B37" s="12" t="s">
        <v>108</v>
      </c>
      <c r="C37" s="12" t="s">
        <v>109</v>
      </c>
      <c r="D37" s="12">
        <v>25479</v>
      </c>
      <c r="E37" s="12" t="s">
        <v>110</v>
      </c>
      <c r="F37" s="29" t="s">
        <v>581</v>
      </c>
      <c r="G37" s="14" t="s">
        <v>111</v>
      </c>
      <c r="H37" s="9" t="s">
        <v>11</v>
      </c>
      <c r="I37" s="9" t="s">
        <v>11</v>
      </c>
      <c r="J37" s="9"/>
      <c r="K37" s="9"/>
      <c r="L37" s="9" t="s">
        <v>11</v>
      </c>
      <c r="M37" s="1"/>
    </row>
    <row r="38" spans="1:13" ht="33" customHeight="1" x14ac:dyDescent="0.25">
      <c r="A38" s="10">
        <f t="shared" si="0"/>
        <v>35</v>
      </c>
      <c r="B38" s="12" t="s">
        <v>112</v>
      </c>
      <c r="C38" s="12" t="s">
        <v>113</v>
      </c>
      <c r="D38" s="12">
        <v>25479</v>
      </c>
      <c r="E38" s="12" t="s">
        <v>110</v>
      </c>
      <c r="F38" s="29" t="s">
        <v>582</v>
      </c>
      <c r="G38" s="14" t="s">
        <v>114</v>
      </c>
      <c r="H38" s="9" t="s">
        <v>11</v>
      </c>
      <c r="I38" s="9" t="s">
        <v>11</v>
      </c>
      <c r="J38" s="9"/>
      <c r="K38" s="9"/>
      <c r="L38" s="9"/>
      <c r="M38" s="1"/>
    </row>
    <row r="39" spans="1:13" ht="33" customHeight="1" x14ac:dyDescent="0.25">
      <c r="A39" s="10">
        <f t="shared" si="0"/>
        <v>36</v>
      </c>
      <c r="B39" s="12" t="s">
        <v>115</v>
      </c>
      <c r="C39" s="12" t="s">
        <v>116</v>
      </c>
      <c r="D39" s="12">
        <v>25479</v>
      </c>
      <c r="E39" s="12" t="s">
        <v>110</v>
      </c>
      <c r="F39" s="29" t="s">
        <v>583</v>
      </c>
      <c r="G39" s="14" t="s">
        <v>117</v>
      </c>
      <c r="H39" s="9"/>
      <c r="I39" s="9" t="s">
        <v>11</v>
      </c>
      <c r="J39" s="9" t="s">
        <v>11</v>
      </c>
      <c r="K39" s="9"/>
      <c r="L39" s="9" t="s">
        <v>11</v>
      </c>
      <c r="M39" s="1"/>
    </row>
    <row r="40" spans="1:13" ht="33" customHeight="1" x14ac:dyDescent="0.25">
      <c r="A40" s="10">
        <f t="shared" si="0"/>
        <v>37</v>
      </c>
      <c r="B40" s="12" t="s">
        <v>661</v>
      </c>
      <c r="C40" s="12" t="s">
        <v>118</v>
      </c>
      <c r="D40" s="12">
        <v>25479</v>
      </c>
      <c r="E40" s="12" t="s">
        <v>110</v>
      </c>
      <c r="F40" s="29" t="s">
        <v>584</v>
      </c>
      <c r="G40" s="14" t="s">
        <v>119</v>
      </c>
      <c r="H40" s="9"/>
      <c r="I40" s="9" t="s">
        <v>11</v>
      </c>
      <c r="J40" s="9"/>
      <c r="K40" s="9"/>
      <c r="L40" s="9"/>
      <c r="M40" s="1"/>
    </row>
    <row r="41" spans="1:13" ht="33" customHeight="1" x14ac:dyDescent="0.25">
      <c r="A41" s="10">
        <f t="shared" si="0"/>
        <v>38</v>
      </c>
      <c r="B41" s="12" t="s">
        <v>120</v>
      </c>
      <c r="C41" s="12" t="s">
        <v>121</v>
      </c>
      <c r="D41" s="12">
        <v>23795</v>
      </c>
      <c r="E41" s="12" t="s">
        <v>122</v>
      </c>
      <c r="F41" s="29" t="s">
        <v>585</v>
      </c>
      <c r="G41" s="14" t="s">
        <v>639</v>
      </c>
      <c r="H41" s="9" t="s">
        <v>11</v>
      </c>
      <c r="I41" s="9" t="s">
        <v>11</v>
      </c>
      <c r="J41" s="9"/>
      <c r="K41" s="9"/>
      <c r="L41" s="9"/>
      <c r="M41" s="1"/>
    </row>
    <row r="42" spans="1:13" ht="33" customHeight="1" x14ac:dyDescent="0.25">
      <c r="A42" s="10">
        <f t="shared" si="0"/>
        <v>39</v>
      </c>
      <c r="B42" s="12" t="s">
        <v>123</v>
      </c>
      <c r="C42" s="12" t="s">
        <v>124</v>
      </c>
      <c r="D42" s="12">
        <v>23826</v>
      </c>
      <c r="E42" s="12" t="s">
        <v>125</v>
      </c>
      <c r="F42" s="29" t="s">
        <v>586</v>
      </c>
      <c r="G42" s="14" t="s">
        <v>126</v>
      </c>
      <c r="H42" s="9" t="s">
        <v>11</v>
      </c>
      <c r="I42" s="9" t="s">
        <v>11</v>
      </c>
      <c r="J42" s="9"/>
      <c r="K42" s="9"/>
      <c r="L42" s="9"/>
      <c r="M42" s="1"/>
    </row>
    <row r="43" spans="1:13" ht="33" customHeight="1" x14ac:dyDescent="0.25">
      <c r="A43" s="10">
        <f t="shared" si="0"/>
        <v>40</v>
      </c>
      <c r="B43" s="12" t="s">
        <v>127</v>
      </c>
      <c r="C43" s="12" t="s">
        <v>128</v>
      </c>
      <c r="D43" s="12">
        <v>23719</v>
      </c>
      <c r="E43" s="12" t="s">
        <v>129</v>
      </c>
      <c r="F43" s="30" t="s">
        <v>668</v>
      </c>
      <c r="G43" s="14" t="s">
        <v>130</v>
      </c>
      <c r="H43" s="9"/>
      <c r="I43" s="9" t="s">
        <v>11</v>
      </c>
      <c r="J43" s="9"/>
      <c r="K43" s="9"/>
      <c r="L43" s="9"/>
      <c r="M43" s="1"/>
    </row>
    <row r="44" spans="1:13" ht="33" customHeight="1" x14ac:dyDescent="0.25">
      <c r="A44" s="10">
        <f t="shared" si="0"/>
        <v>41</v>
      </c>
      <c r="B44" s="12" t="s">
        <v>131</v>
      </c>
      <c r="C44" s="12" t="s">
        <v>132</v>
      </c>
      <c r="D44" s="12">
        <v>24626</v>
      </c>
      <c r="E44" s="12" t="s">
        <v>133</v>
      </c>
      <c r="F44" s="29" t="s">
        <v>587</v>
      </c>
      <c r="G44" s="14" t="s">
        <v>134</v>
      </c>
      <c r="H44" s="9" t="s">
        <v>11</v>
      </c>
      <c r="I44" s="9" t="s">
        <v>11</v>
      </c>
      <c r="J44" s="9"/>
      <c r="K44" s="9"/>
      <c r="L44" s="9"/>
      <c r="M44" s="1"/>
    </row>
    <row r="45" spans="1:13" ht="33" customHeight="1" x14ac:dyDescent="0.25">
      <c r="A45" s="10">
        <f t="shared" si="0"/>
        <v>42</v>
      </c>
      <c r="B45" s="12" t="s">
        <v>135</v>
      </c>
      <c r="C45" s="12" t="s">
        <v>136</v>
      </c>
      <c r="D45" s="12">
        <v>23816</v>
      </c>
      <c r="E45" s="12" t="s">
        <v>137</v>
      </c>
      <c r="F45" s="26" t="s">
        <v>502</v>
      </c>
      <c r="G45" s="14" t="s">
        <v>138</v>
      </c>
      <c r="H45" s="9" t="s">
        <v>11</v>
      </c>
      <c r="I45" s="9" t="s">
        <v>11</v>
      </c>
      <c r="J45" s="9"/>
      <c r="K45" s="9"/>
      <c r="L45" s="9"/>
      <c r="M45" s="1"/>
    </row>
    <row r="46" spans="1:13" ht="33" customHeight="1" x14ac:dyDescent="0.25">
      <c r="A46" s="10">
        <f t="shared" si="0"/>
        <v>43</v>
      </c>
      <c r="B46" s="12" t="s">
        <v>139</v>
      </c>
      <c r="C46" s="12" t="s">
        <v>140</v>
      </c>
      <c r="D46" s="12">
        <v>24623</v>
      </c>
      <c r="E46" s="12" t="s">
        <v>141</v>
      </c>
      <c r="F46" s="29" t="s">
        <v>588</v>
      </c>
      <c r="G46" s="14" t="s">
        <v>142</v>
      </c>
      <c r="H46" s="9" t="s">
        <v>11</v>
      </c>
      <c r="I46" s="9" t="s">
        <v>11</v>
      </c>
      <c r="J46" s="9"/>
      <c r="K46" s="9"/>
      <c r="L46" s="9"/>
      <c r="M46" s="1"/>
    </row>
    <row r="47" spans="1:13" ht="33" customHeight="1" x14ac:dyDescent="0.25">
      <c r="A47" s="10">
        <f t="shared" si="0"/>
        <v>44</v>
      </c>
      <c r="B47" s="12" t="s">
        <v>143</v>
      </c>
      <c r="C47" s="12" t="s">
        <v>144</v>
      </c>
      <c r="D47" s="12">
        <v>24576</v>
      </c>
      <c r="E47" s="12" t="s">
        <v>145</v>
      </c>
      <c r="F47" s="13" t="s">
        <v>699</v>
      </c>
      <c r="G47" s="14" t="s">
        <v>146</v>
      </c>
      <c r="H47" s="9" t="s">
        <v>11</v>
      </c>
      <c r="I47" s="9" t="s">
        <v>11</v>
      </c>
      <c r="J47" s="9"/>
      <c r="K47" s="9"/>
      <c r="L47" s="9"/>
      <c r="M47" s="1"/>
    </row>
    <row r="48" spans="1:13" ht="33" customHeight="1" x14ac:dyDescent="0.25">
      <c r="A48" s="10">
        <f t="shared" si="0"/>
        <v>45</v>
      </c>
      <c r="B48" s="12" t="s">
        <v>147</v>
      </c>
      <c r="C48" s="12" t="s">
        <v>148</v>
      </c>
      <c r="D48" s="12">
        <v>24628</v>
      </c>
      <c r="E48" s="12" t="s">
        <v>149</v>
      </c>
      <c r="F48" s="29" t="s">
        <v>589</v>
      </c>
      <c r="G48" s="14" t="s">
        <v>150</v>
      </c>
      <c r="H48" s="9" t="s">
        <v>11</v>
      </c>
      <c r="I48" s="9" t="s">
        <v>11</v>
      </c>
      <c r="J48" s="9"/>
      <c r="K48" s="9" t="s">
        <v>11</v>
      </c>
      <c r="L48" s="9" t="s">
        <v>11</v>
      </c>
      <c r="M48" s="1"/>
    </row>
    <row r="49" spans="1:13" ht="33" customHeight="1" x14ac:dyDescent="0.25">
      <c r="A49" s="10">
        <f t="shared" si="0"/>
        <v>46</v>
      </c>
      <c r="B49" s="12" t="s">
        <v>151</v>
      </c>
      <c r="C49" s="12" t="s">
        <v>152</v>
      </c>
      <c r="D49" s="12">
        <v>24598</v>
      </c>
      <c r="E49" s="12" t="s">
        <v>153</v>
      </c>
      <c r="F49" s="25" t="s">
        <v>669</v>
      </c>
      <c r="G49" s="14" t="s">
        <v>154</v>
      </c>
      <c r="H49" s="9" t="s">
        <v>11</v>
      </c>
      <c r="I49" s="9" t="s">
        <v>11</v>
      </c>
      <c r="J49" s="9"/>
      <c r="K49" s="9"/>
      <c r="L49" s="9"/>
      <c r="M49" s="1"/>
    </row>
    <row r="50" spans="1:13" ht="33" customHeight="1" x14ac:dyDescent="0.25">
      <c r="A50" s="10">
        <f t="shared" si="0"/>
        <v>47</v>
      </c>
      <c r="B50" s="12" t="s">
        <v>155</v>
      </c>
      <c r="C50" s="12" t="s">
        <v>156</v>
      </c>
      <c r="D50" s="12">
        <v>24558</v>
      </c>
      <c r="E50" s="12" t="s">
        <v>157</v>
      </c>
      <c r="F50" s="29" t="s">
        <v>590</v>
      </c>
      <c r="G50" s="14" t="s">
        <v>158</v>
      </c>
      <c r="H50" s="9" t="s">
        <v>11</v>
      </c>
      <c r="I50" s="9" t="s">
        <v>11</v>
      </c>
      <c r="J50" s="9" t="s">
        <v>11</v>
      </c>
      <c r="K50" s="9" t="s">
        <v>11</v>
      </c>
      <c r="L50" s="9" t="s">
        <v>11</v>
      </c>
      <c r="M50" s="1"/>
    </row>
    <row r="51" spans="1:13" ht="33" customHeight="1" x14ac:dyDescent="0.25">
      <c r="A51" s="10">
        <f t="shared" si="0"/>
        <v>48</v>
      </c>
      <c r="B51" s="12" t="s">
        <v>159</v>
      </c>
      <c r="C51" s="12" t="s">
        <v>160</v>
      </c>
      <c r="D51" s="12">
        <v>24558</v>
      </c>
      <c r="E51" s="12" t="s">
        <v>157</v>
      </c>
      <c r="F51" s="29" t="s">
        <v>591</v>
      </c>
      <c r="G51" s="14" t="s">
        <v>161</v>
      </c>
      <c r="H51" s="9"/>
      <c r="I51" s="9"/>
      <c r="J51" s="9" t="s">
        <v>11</v>
      </c>
      <c r="K51" s="9" t="s">
        <v>11</v>
      </c>
      <c r="L51" s="9" t="s">
        <v>11</v>
      </c>
      <c r="M51" s="1"/>
    </row>
    <row r="52" spans="1:13" ht="33" customHeight="1" x14ac:dyDescent="0.25">
      <c r="A52" s="10">
        <f t="shared" si="0"/>
        <v>49</v>
      </c>
      <c r="B52" s="12" t="s">
        <v>162</v>
      </c>
      <c r="C52" s="12" t="s">
        <v>163</v>
      </c>
      <c r="D52" s="12">
        <v>24558</v>
      </c>
      <c r="E52" s="12" t="s">
        <v>157</v>
      </c>
      <c r="F52" s="29" t="s">
        <v>592</v>
      </c>
      <c r="G52" s="14" t="s">
        <v>164</v>
      </c>
      <c r="H52" s="9" t="s">
        <v>11</v>
      </c>
      <c r="I52" s="9" t="s">
        <v>11</v>
      </c>
      <c r="J52" s="9"/>
      <c r="K52" s="9" t="s">
        <v>11</v>
      </c>
      <c r="L52" s="9" t="s">
        <v>11</v>
      </c>
      <c r="M52" s="1"/>
    </row>
    <row r="53" spans="1:13" ht="33" customHeight="1" x14ac:dyDescent="0.25">
      <c r="A53" s="10">
        <f t="shared" si="0"/>
        <v>50</v>
      </c>
      <c r="B53" s="12" t="s">
        <v>165</v>
      </c>
      <c r="C53" s="12" t="s">
        <v>166</v>
      </c>
      <c r="D53" s="12">
        <v>24558</v>
      </c>
      <c r="E53" s="12" t="s">
        <v>157</v>
      </c>
      <c r="F53" s="29" t="s">
        <v>593</v>
      </c>
      <c r="G53" s="14" t="s">
        <v>167</v>
      </c>
      <c r="H53" s="9" t="s">
        <v>11</v>
      </c>
      <c r="I53" s="9" t="s">
        <v>11</v>
      </c>
      <c r="J53" s="9"/>
      <c r="K53" s="9" t="s">
        <v>11</v>
      </c>
      <c r="L53" s="9" t="s">
        <v>11</v>
      </c>
      <c r="M53" s="1"/>
    </row>
    <row r="54" spans="1:13" ht="33" customHeight="1" x14ac:dyDescent="0.25">
      <c r="A54" s="10">
        <f t="shared" si="0"/>
        <v>51</v>
      </c>
      <c r="B54" s="12" t="s">
        <v>168</v>
      </c>
      <c r="C54" s="12" t="s">
        <v>169</v>
      </c>
      <c r="D54" s="12">
        <v>24558</v>
      </c>
      <c r="E54" s="12" t="s">
        <v>157</v>
      </c>
      <c r="F54" s="29" t="s">
        <v>594</v>
      </c>
      <c r="G54" s="14" t="s">
        <v>170</v>
      </c>
      <c r="H54" s="9" t="s">
        <v>11</v>
      </c>
      <c r="I54" s="9" t="s">
        <v>11</v>
      </c>
      <c r="J54" s="9"/>
      <c r="K54" s="9" t="s">
        <v>11</v>
      </c>
      <c r="L54" s="9" t="s">
        <v>11</v>
      </c>
      <c r="M54" s="1"/>
    </row>
    <row r="55" spans="1:13" ht="33" customHeight="1" x14ac:dyDescent="0.25">
      <c r="A55" s="10">
        <f t="shared" si="0"/>
        <v>52</v>
      </c>
      <c r="B55" s="12" t="s">
        <v>171</v>
      </c>
      <c r="C55" s="12" t="s">
        <v>172</v>
      </c>
      <c r="D55" s="12">
        <v>24558</v>
      </c>
      <c r="E55" s="12" t="s">
        <v>157</v>
      </c>
      <c r="F55" s="29" t="s">
        <v>595</v>
      </c>
      <c r="G55" s="14" t="s">
        <v>173</v>
      </c>
      <c r="H55" s="9" t="s">
        <v>11</v>
      </c>
      <c r="I55" s="9" t="s">
        <v>11</v>
      </c>
      <c r="J55" s="9"/>
      <c r="K55" s="9" t="s">
        <v>11</v>
      </c>
      <c r="L55" s="9"/>
      <c r="M55" s="1"/>
    </row>
    <row r="56" spans="1:13" ht="33" customHeight="1" x14ac:dyDescent="0.25">
      <c r="A56" s="10">
        <f t="shared" si="0"/>
        <v>53</v>
      </c>
      <c r="B56" s="12" t="s">
        <v>174</v>
      </c>
      <c r="C56" s="12" t="s">
        <v>175</v>
      </c>
      <c r="D56" s="12">
        <v>24558</v>
      </c>
      <c r="E56" s="12" t="s">
        <v>157</v>
      </c>
      <c r="F56" s="29" t="s">
        <v>596</v>
      </c>
      <c r="G56" s="14" t="s">
        <v>176</v>
      </c>
      <c r="H56" s="9" t="s">
        <v>11</v>
      </c>
      <c r="I56" s="9" t="s">
        <v>11</v>
      </c>
      <c r="J56" s="9" t="s">
        <v>11</v>
      </c>
      <c r="K56" s="9" t="s">
        <v>11</v>
      </c>
      <c r="L56" s="9" t="s">
        <v>11</v>
      </c>
      <c r="M56" s="1"/>
    </row>
    <row r="57" spans="1:13" ht="33" customHeight="1" x14ac:dyDescent="0.25">
      <c r="A57" s="10">
        <f t="shared" si="0"/>
        <v>54</v>
      </c>
      <c r="B57" s="12" t="s">
        <v>177</v>
      </c>
      <c r="C57" s="12" t="s">
        <v>178</v>
      </c>
      <c r="D57" s="12">
        <v>24558</v>
      </c>
      <c r="E57" s="12" t="s">
        <v>157</v>
      </c>
      <c r="F57" s="29" t="s">
        <v>597</v>
      </c>
      <c r="G57" s="14" t="s">
        <v>179</v>
      </c>
      <c r="H57" s="9"/>
      <c r="I57" s="9" t="s">
        <v>11</v>
      </c>
      <c r="J57" s="9"/>
      <c r="K57" s="9"/>
      <c r="L57" s="9"/>
      <c r="M57" s="1"/>
    </row>
    <row r="58" spans="1:13" ht="33" customHeight="1" x14ac:dyDescent="0.25">
      <c r="A58" s="10">
        <f t="shared" si="0"/>
        <v>55</v>
      </c>
      <c r="B58" s="12" t="s">
        <v>180</v>
      </c>
      <c r="C58" s="12" t="s">
        <v>181</v>
      </c>
      <c r="D58" s="12">
        <v>24558</v>
      </c>
      <c r="E58" s="12" t="s">
        <v>157</v>
      </c>
      <c r="F58" s="29" t="s">
        <v>598</v>
      </c>
      <c r="G58" s="14" t="s">
        <v>182</v>
      </c>
      <c r="H58" s="9"/>
      <c r="I58" s="9" t="s">
        <v>11</v>
      </c>
      <c r="J58" s="9" t="s">
        <v>11</v>
      </c>
      <c r="K58" s="9" t="s">
        <v>11</v>
      </c>
      <c r="L58" s="9" t="s">
        <v>11</v>
      </c>
      <c r="M58" s="1"/>
    </row>
    <row r="59" spans="1:13" ht="33" customHeight="1" x14ac:dyDescent="0.25">
      <c r="A59" s="10">
        <f t="shared" si="0"/>
        <v>56</v>
      </c>
      <c r="B59" s="12" t="s">
        <v>183</v>
      </c>
      <c r="C59" s="12" t="s">
        <v>184</v>
      </c>
      <c r="D59" s="12">
        <v>24558</v>
      </c>
      <c r="E59" s="12" t="s">
        <v>157</v>
      </c>
      <c r="F59" s="29" t="s">
        <v>599</v>
      </c>
      <c r="G59" s="14" t="s">
        <v>185</v>
      </c>
      <c r="H59" s="9" t="s">
        <v>11</v>
      </c>
      <c r="I59" s="9" t="s">
        <v>11</v>
      </c>
      <c r="J59" s="9"/>
      <c r="K59" s="9" t="s">
        <v>11</v>
      </c>
      <c r="L59" s="9" t="s">
        <v>11</v>
      </c>
      <c r="M59" s="1"/>
    </row>
    <row r="60" spans="1:13" ht="33" customHeight="1" x14ac:dyDescent="0.25">
      <c r="A60" s="10">
        <f t="shared" si="0"/>
        <v>57</v>
      </c>
      <c r="B60" s="12" t="s">
        <v>186</v>
      </c>
      <c r="C60" s="12" t="s">
        <v>187</v>
      </c>
      <c r="D60" s="12">
        <v>24558</v>
      </c>
      <c r="E60" s="12" t="s">
        <v>157</v>
      </c>
      <c r="F60" s="29" t="s">
        <v>600</v>
      </c>
      <c r="G60" s="14" t="s">
        <v>188</v>
      </c>
      <c r="H60" s="9"/>
      <c r="I60" s="9" t="s">
        <v>11</v>
      </c>
      <c r="J60" s="9"/>
      <c r="K60" s="9" t="s">
        <v>11</v>
      </c>
      <c r="L60" s="9"/>
      <c r="M60" s="1"/>
    </row>
    <row r="61" spans="1:13" ht="33" customHeight="1" x14ac:dyDescent="0.25">
      <c r="A61" s="10">
        <f t="shared" si="0"/>
        <v>58</v>
      </c>
      <c r="B61" s="12" t="s">
        <v>189</v>
      </c>
      <c r="C61" s="12" t="s">
        <v>190</v>
      </c>
      <c r="D61" s="12">
        <v>24558</v>
      </c>
      <c r="E61" s="12" t="s">
        <v>157</v>
      </c>
      <c r="F61" s="29" t="s">
        <v>601</v>
      </c>
      <c r="G61" s="14" t="s">
        <v>191</v>
      </c>
      <c r="H61" s="9" t="s">
        <v>11</v>
      </c>
      <c r="I61" s="9" t="s">
        <v>11</v>
      </c>
      <c r="J61" s="9"/>
      <c r="K61" s="9" t="s">
        <v>11</v>
      </c>
      <c r="L61" s="9" t="s">
        <v>11</v>
      </c>
      <c r="M61" s="1"/>
    </row>
    <row r="62" spans="1:13" ht="41.25" customHeight="1" x14ac:dyDescent="0.25">
      <c r="A62" s="10">
        <f t="shared" si="0"/>
        <v>59</v>
      </c>
      <c r="B62" s="12" t="s">
        <v>192</v>
      </c>
      <c r="C62" s="12" t="s">
        <v>193</v>
      </c>
      <c r="D62" s="12">
        <v>24558</v>
      </c>
      <c r="E62" s="12" t="s">
        <v>157</v>
      </c>
      <c r="F62" s="29" t="s">
        <v>602</v>
      </c>
      <c r="G62" s="14" t="s">
        <v>194</v>
      </c>
      <c r="H62" s="9" t="s">
        <v>11</v>
      </c>
      <c r="I62" s="9" t="s">
        <v>11</v>
      </c>
      <c r="J62" s="9"/>
      <c r="K62" s="9" t="s">
        <v>11</v>
      </c>
      <c r="L62" s="9" t="s">
        <v>11</v>
      </c>
      <c r="M62" s="1"/>
    </row>
    <row r="63" spans="1:13" ht="33" customHeight="1" x14ac:dyDescent="0.25">
      <c r="A63" s="10">
        <f t="shared" si="0"/>
        <v>60</v>
      </c>
      <c r="B63" s="12" t="s">
        <v>195</v>
      </c>
      <c r="C63" s="12" t="s">
        <v>196</v>
      </c>
      <c r="D63" s="12">
        <v>24558</v>
      </c>
      <c r="E63" s="12" t="s">
        <v>157</v>
      </c>
      <c r="F63" s="29" t="s">
        <v>603</v>
      </c>
      <c r="G63" s="14" t="s">
        <v>197</v>
      </c>
      <c r="H63" s="9" t="s">
        <v>11</v>
      </c>
      <c r="I63" s="9" t="s">
        <v>11</v>
      </c>
      <c r="J63" s="9"/>
      <c r="K63" s="9" t="s">
        <v>11</v>
      </c>
      <c r="L63" s="9" t="s">
        <v>11</v>
      </c>
      <c r="M63" s="1"/>
    </row>
    <row r="64" spans="1:13" ht="33" customHeight="1" x14ac:dyDescent="0.25">
      <c r="A64" s="10">
        <f t="shared" si="0"/>
        <v>61</v>
      </c>
      <c r="B64" s="12" t="s">
        <v>198</v>
      </c>
      <c r="C64" s="12" t="s">
        <v>199</v>
      </c>
      <c r="D64" s="12">
        <v>24558</v>
      </c>
      <c r="E64" s="12" t="s">
        <v>157</v>
      </c>
      <c r="F64" s="29" t="s">
        <v>604</v>
      </c>
      <c r="G64" s="14"/>
      <c r="H64" s="9" t="s">
        <v>11</v>
      </c>
      <c r="I64" s="9" t="s">
        <v>11</v>
      </c>
      <c r="J64" s="9"/>
      <c r="K64" s="9"/>
      <c r="L64" s="9"/>
      <c r="M64" s="1"/>
    </row>
    <row r="65" spans="1:13" ht="33" customHeight="1" x14ac:dyDescent="0.25">
      <c r="A65" s="10">
        <f t="shared" si="0"/>
        <v>62</v>
      </c>
      <c r="B65" s="12" t="s">
        <v>200</v>
      </c>
      <c r="C65" s="12" t="s">
        <v>201</v>
      </c>
      <c r="D65" s="12">
        <v>24558</v>
      </c>
      <c r="E65" s="12" t="s">
        <v>157</v>
      </c>
      <c r="F65" s="29" t="s">
        <v>605</v>
      </c>
      <c r="G65" s="14" t="s">
        <v>202</v>
      </c>
      <c r="H65" s="9" t="s">
        <v>11</v>
      </c>
      <c r="I65" s="9" t="s">
        <v>11</v>
      </c>
      <c r="J65" s="9"/>
      <c r="K65" s="9"/>
      <c r="L65" s="9"/>
      <c r="M65" s="1"/>
    </row>
    <row r="66" spans="1:13" s="16" customFormat="1" ht="33" customHeight="1" x14ac:dyDescent="0.25">
      <c r="A66" s="10">
        <f t="shared" si="0"/>
        <v>63</v>
      </c>
      <c r="B66" s="12" t="s">
        <v>723</v>
      </c>
      <c r="C66" s="12" t="s">
        <v>700</v>
      </c>
      <c r="D66" s="12">
        <v>24558</v>
      </c>
      <c r="E66" s="12" t="s">
        <v>157</v>
      </c>
      <c r="F66" s="13" t="s">
        <v>701</v>
      </c>
      <c r="G66" s="14" t="s">
        <v>718</v>
      </c>
      <c r="H66" s="9"/>
      <c r="I66" s="9"/>
      <c r="J66" s="9"/>
      <c r="K66" s="9"/>
      <c r="L66" s="9"/>
      <c r="M66" s="15"/>
    </row>
    <row r="67" spans="1:13" ht="33" customHeight="1" x14ac:dyDescent="0.25">
      <c r="A67" s="10">
        <f t="shared" si="0"/>
        <v>64</v>
      </c>
      <c r="B67" s="12" t="s">
        <v>203</v>
      </c>
      <c r="C67" s="12" t="s">
        <v>204</v>
      </c>
      <c r="D67" s="12">
        <v>24576</v>
      </c>
      <c r="E67" s="12" t="s">
        <v>205</v>
      </c>
      <c r="F67" s="29" t="s">
        <v>606</v>
      </c>
      <c r="G67" s="14" t="s">
        <v>206</v>
      </c>
      <c r="H67" s="9" t="s">
        <v>11</v>
      </c>
      <c r="I67" s="9" t="s">
        <v>11</v>
      </c>
      <c r="J67" s="9"/>
      <c r="K67" s="9" t="s">
        <v>11</v>
      </c>
      <c r="L67" s="9" t="s">
        <v>11</v>
      </c>
      <c r="M67" s="1"/>
    </row>
    <row r="68" spans="1:13" ht="33" customHeight="1" x14ac:dyDescent="0.25">
      <c r="A68" s="10">
        <f t="shared" si="0"/>
        <v>65</v>
      </c>
      <c r="B68" s="12" t="s">
        <v>207</v>
      </c>
      <c r="C68" s="12" t="s">
        <v>208</v>
      </c>
      <c r="D68" s="12">
        <v>23845</v>
      </c>
      <c r="E68" s="12" t="s">
        <v>209</v>
      </c>
      <c r="F68" s="29" t="s">
        <v>607</v>
      </c>
      <c r="G68" s="14" t="s">
        <v>210</v>
      </c>
      <c r="H68" s="9" t="s">
        <v>11</v>
      </c>
      <c r="I68" s="9" t="s">
        <v>11</v>
      </c>
      <c r="J68" s="9"/>
      <c r="K68" s="9"/>
      <c r="L68" s="9"/>
      <c r="M68" s="1"/>
    </row>
    <row r="69" spans="1:13" ht="33" customHeight="1" x14ac:dyDescent="0.25">
      <c r="A69" s="10">
        <f t="shared" si="0"/>
        <v>66</v>
      </c>
      <c r="B69" s="12" t="s">
        <v>211</v>
      </c>
      <c r="C69" s="12" t="s">
        <v>212</v>
      </c>
      <c r="D69" s="12">
        <v>24568</v>
      </c>
      <c r="E69" s="12" t="s">
        <v>213</v>
      </c>
      <c r="F69" s="29" t="s">
        <v>608</v>
      </c>
      <c r="G69" s="14" t="s">
        <v>214</v>
      </c>
      <c r="H69" s="9" t="s">
        <v>11</v>
      </c>
      <c r="I69" s="9" t="s">
        <v>11</v>
      </c>
      <c r="J69" s="9"/>
      <c r="K69" s="9" t="s">
        <v>11</v>
      </c>
      <c r="L69" s="9"/>
      <c r="M69" s="1"/>
    </row>
    <row r="70" spans="1:13" ht="33" customHeight="1" x14ac:dyDescent="0.25">
      <c r="A70" s="10">
        <f t="shared" ref="A70:A133" si="1">SUM(A69+1)</f>
        <v>67</v>
      </c>
      <c r="B70" s="12" t="s">
        <v>215</v>
      </c>
      <c r="C70" s="12" t="s">
        <v>216</v>
      </c>
      <c r="D70" s="12">
        <v>24568</v>
      </c>
      <c r="E70" s="12" t="s">
        <v>213</v>
      </c>
      <c r="F70" s="29" t="s">
        <v>610</v>
      </c>
      <c r="G70" s="14" t="s">
        <v>217</v>
      </c>
      <c r="H70" s="9" t="s">
        <v>11</v>
      </c>
      <c r="I70" s="9" t="s">
        <v>11</v>
      </c>
      <c r="J70" s="9"/>
      <c r="K70" s="9"/>
      <c r="L70" s="9"/>
      <c r="M70" s="1"/>
    </row>
    <row r="71" spans="1:13" ht="33" customHeight="1" x14ac:dyDescent="0.25">
      <c r="A71" s="10">
        <f t="shared" si="1"/>
        <v>68</v>
      </c>
      <c r="B71" s="12" t="s">
        <v>218</v>
      </c>
      <c r="C71" s="12" t="s">
        <v>219</v>
      </c>
      <c r="D71" s="12">
        <v>24568</v>
      </c>
      <c r="E71" s="12" t="s">
        <v>213</v>
      </c>
      <c r="F71" s="29" t="s">
        <v>611</v>
      </c>
      <c r="G71" s="14" t="s">
        <v>220</v>
      </c>
      <c r="H71" s="9" t="s">
        <v>11</v>
      </c>
      <c r="I71" s="9" t="s">
        <v>11</v>
      </c>
      <c r="J71" s="9"/>
      <c r="K71" s="9"/>
      <c r="L71" s="9"/>
      <c r="M71" s="1"/>
    </row>
    <row r="72" spans="1:13" ht="33" customHeight="1" x14ac:dyDescent="0.25">
      <c r="A72" s="10">
        <f t="shared" si="1"/>
        <v>69</v>
      </c>
      <c r="B72" s="12" t="s">
        <v>221</v>
      </c>
      <c r="C72" s="12" t="s">
        <v>222</v>
      </c>
      <c r="D72" s="12">
        <v>24568</v>
      </c>
      <c r="E72" s="12" t="s">
        <v>213</v>
      </c>
      <c r="F72" s="29" t="s">
        <v>634</v>
      </c>
      <c r="G72" s="14" t="s">
        <v>223</v>
      </c>
      <c r="H72" s="9" t="s">
        <v>11</v>
      </c>
      <c r="I72" s="9" t="s">
        <v>11</v>
      </c>
      <c r="J72" s="9"/>
      <c r="K72" s="9"/>
      <c r="L72" s="9"/>
      <c r="M72" s="1"/>
    </row>
    <row r="73" spans="1:13" ht="33" customHeight="1" x14ac:dyDescent="0.25">
      <c r="A73" s="10">
        <f t="shared" si="1"/>
        <v>70</v>
      </c>
      <c r="B73" s="12" t="s">
        <v>224</v>
      </c>
      <c r="C73" s="12" t="s">
        <v>225</v>
      </c>
      <c r="D73" s="12">
        <v>24568</v>
      </c>
      <c r="E73" s="12" t="s">
        <v>213</v>
      </c>
      <c r="F73" s="29" t="s">
        <v>633</v>
      </c>
      <c r="G73" s="14" t="s">
        <v>226</v>
      </c>
      <c r="H73" s="9"/>
      <c r="I73" s="9" t="s">
        <v>11</v>
      </c>
      <c r="J73" s="9" t="s">
        <v>11</v>
      </c>
      <c r="K73" s="9" t="s">
        <v>11</v>
      </c>
      <c r="L73" s="9" t="s">
        <v>11</v>
      </c>
      <c r="M73" s="1"/>
    </row>
    <row r="74" spans="1:13" ht="33" customHeight="1" x14ac:dyDescent="0.25">
      <c r="A74" s="10">
        <f t="shared" si="1"/>
        <v>71</v>
      </c>
      <c r="B74" s="12" t="s">
        <v>227</v>
      </c>
      <c r="C74" s="12" t="s">
        <v>228</v>
      </c>
      <c r="D74" s="12">
        <v>24568</v>
      </c>
      <c r="E74" s="12" t="s">
        <v>213</v>
      </c>
      <c r="F74" s="29" t="s">
        <v>632</v>
      </c>
      <c r="G74" s="14" t="s">
        <v>229</v>
      </c>
      <c r="H74" s="9" t="s">
        <v>11</v>
      </c>
      <c r="I74" s="9" t="s">
        <v>11</v>
      </c>
      <c r="J74" s="9"/>
      <c r="K74" s="9"/>
      <c r="L74" s="9"/>
      <c r="M74" s="1"/>
    </row>
    <row r="75" spans="1:13" ht="33" customHeight="1" x14ac:dyDescent="0.25">
      <c r="A75" s="10">
        <f t="shared" si="1"/>
        <v>72</v>
      </c>
      <c r="B75" s="12" t="s">
        <v>230</v>
      </c>
      <c r="C75" s="12" t="s">
        <v>231</v>
      </c>
      <c r="D75" s="12">
        <v>24568</v>
      </c>
      <c r="E75" s="12" t="s">
        <v>213</v>
      </c>
      <c r="F75" s="29" t="s">
        <v>612</v>
      </c>
      <c r="G75" s="14" t="s">
        <v>232</v>
      </c>
      <c r="H75" s="9" t="s">
        <v>11</v>
      </c>
      <c r="I75" s="9" t="s">
        <v>11</v>
      </c>
      <c r="J75" s="9"/>
      <c r="K75" s="9" t="s">
        <v>11</v>
      </c>
      <c r="L75" s="9" t="s">
        <v>11</v>
      </c>
      <c r="M75" s="1"/>
    </row>
    <row r="76" spans="1:13" ht="33" customHeight="1" x14ac:dyDescent="0.25">
      <c r="A76" s="10">
        <f t="shared" si="1"/>
        <v>73</v>
      </c>
      <c r="B76" s="12" t="s">
        <v>233</v>
      </c>
      <c r="C76" s="12" t="s">
        <v>234</v>
      </c>
      <c r="D76" s="12">
        <v>24568</v>
      </c>
      <c r="E76" s="12" t="s">
        <v>213</v>
      </c>
      <c r="F76" s="29" t="s">
        <v>613</v>
      </c>
      <c r="G76" s="14" t="s">
        <v>235</v>
      </c>
      <c r="H76" s="9" t="s">
        <v>11</v>
      </c>
      <c r="I76" s="9" t="s">
        <v>11</v>
      </c>
      <c r="J76" s="9"/>
      <c r="K76" s="9" t="s">
        <v>11</v>
      </c>
      <c r="L76" s="9"/>
      <c r="M76" s="1"/>
    </row>
    <row r="77" spans="1:13" ht="33" customHeight="1" x14ac:dyDescent="0.25">
      <c r="A77" s="10">
        <f t="shared" si="1"/>
        <v>74</v>
      </c>
      <c r="B77" s="12" t="s">
        <v>233</v>
      </c>
      <c r="C77" s="12" t="s">
        <v>236</v>
      </c>
      <c r="D77" s="12">
        <v>24568</v>
      </c>
      <c r="E77" s="12" t="s">
        <v>213</v>
      </c>
      <c r="F77" s="29" t="s">
        <v>614</v>
      </c>
      <c r="G77" s="14" t="s">
        <v>237</v>
      </c>
      <c r="H77" s="9"/>
      <c r="I77" s="9" t="s">
        <v>11</v>
      </c>
      <c r="J77" s="9"/>
      <c r="K77" s="9" t="s">
        <v>11</v>
      </c>
      <c r="L77" s="9"/>
      <c r="M77" s="1"/>
    </row>
    <row r="78" spans="1:13" ht="33" customHeight="1" x14ac:dyDescent="0.25">
      <c r="A78" s="10">
        <f t="shared" si="1"/>
        <v>75</v>
      </c>
      <c r="B78" s="12" t="s">
        <v>238</v>
      </c>
      <c r="C78" s="12" t="s">
        <v>239</v>
      </c>
      <c r="D78" s="12">
        <v>24568</v>
      </c>
      <c r="E78" s="12" t="s">
        <v>213</v>
      </c>
      <c r="F78" s="29" t="s">
        <v>615</v>
      </c>
      <c r="G78" s="14" t="s">
        <v>240</v>
      </c>
      <c r="H78" s="9"/>
      <c r="I78" s="9"/>
      <c r="J78" s="9" t="s">
        <v>11</v>
      </c>
      <c r="K78" s="9"/>
      <c r="L78" s="9"/>
      <c r="M78" s="1"/>
    </row>
    <row r="79" spans="1:13" ht="33" customHeight="1" x14ac:dyDescent="0.25">
      <c r="A79" s="10">
        <f t="shared" si="1"/>
        <v>76</v>
      </c>
      <c r="B79" s="12" t="s">
        <v>241</v>
      </c>
      <c r="C79" s="12" t="s">
        <v>234</v>
      </c>
      <c r="D79" s="12">
        <v>24568</v>
      </c>
      <c r="E79" s="12" t="s">
        <v>213</v>
      </c>
      <c r="F79" s="29" t="s">
        <v>613</v>
      </c>
      <c r="G79" s="14" t="s">
        <v>242</v>
      </c>
      <c r="H79" s="9"/>
      <c r="I79" s="9"/>
      <c r="J79" s="9" t="s">
        <v>11</v>
      </c>
      <c r="K79" s="9" t="s">
        <v>11</v>
      </c>
      <c r="L79" s="9"/>
      <c r="M79" s="1"/>
    </row>
    <row r="80" spans="1:13" ht="33" customHeight="1" x14ac:dyDescent="0.25">
      <c r="A80" s="10">
        <f t="shared" si="1"/>
        <v>77</v>
      </c>
      <c r="B80" s="12" t="s">
        <v>243</v>
      </c>
      <c r="C80" s="12" t="s">
        <v>503</v>
      </c>
      <c r="D80" s="12">
        <v>24568</v>
      </c>
      <c r="E80" s="12" t="s">
        <v>213</v>
      </c>
      <c r="F80" s="29" t="s">
        <v>609</v>
      </c>
      <c r="G80" s="14" t="s">
        <v>244</v>
      </c>
      <c r="H80" s="9"/>
      <c r="I80" s="9"/>
      <c r="J80" s="9" t="s">
        <v>11</v>
      </c>
      <c r="K80" s="9"/>
      <c r="L80" s="9"/>
      <c r="M80" s="1"/>
    </row>
    <row r="81" spans="1:13" ht="33" customHeight="1" x14ac:dyDescent="0.25">
      <c r="A81" s="10">
        <f t="shared" si="1"/>
        <v>78</v>
      </c>
      <c r="B81" s="12" t="s">
        <v>245</v>
      </c>
      <c r="C81" s="12" t="s">
        <v>246</v>
      </c>
      <c r="D81" s="12">
        <v>24568</v>
      </c>
      <c r="E81" s="12" t="s">
        <v>213</v>
      </c>
      <c r="F81" s="29" t="s">
        <v>614</v>
      </c>
      <c r="G81" s="14" t="s">
        <v>247</v>
      </c>
      <c r="H81" s="9" t="s">
        <v>11</v>
      </c>
      <c r="I81" s="9"/>
      <c r="J81" s="9"/>
      <c r="K81" s="9"/>
      <c r="L81" s="9"/>
      <c r="M81" s="1"/>
    </row>
    <row r="82" spans="1:13" ht="33" customHeight="1" x14ac:dyDescent="0.25">
      <c r="A82" s="10">
        <f t="shared" si="1"/>
        <v>79</v>
      </c>
      <c r="B82" s="12" t="s">
        <v>248</v>
      </c>
      <c r="C82" s="12" t="s">
        <v>249</v>
      </c>
      <c r="D82" s="12">
        <v>24568</v>
      </c>
      <c r="E82" s="12" t="s">
        <v>213</v>
      </c>
      <c r="F82" s="29" t="s">
        <v>616</v>
      </c>
      <c r="G82" s="14" t="s">
        <v>250</v>
      </c>
      <c r="H82" s="9" t="s">
        <v>11</v>
      </c>
      <c r="I82" s="9" t="s">
        <v>11</v>
      </c>
      <c r="J82" s="9"/>
      <c r="K82" s="9" t="s">
        <v>11</v>
      </c>
      <c r="L82" s="9" t="s">
        <v>11</v>
      </c>
      <c r="M82" s="1"/>
    </row>
    <row r="83" spans="1:13" ht="33" customHeight="1" x14ac:dyDescent="0.25">
      <c r="A83" s="10">
        <f t="shared" si="1"/>
        <v>80</v>
      </c>
      <c r="B83" s="12" t="s">
        <v>251</v>
      </c>
      <c r="C83" s="12" t="s">
        <v>252</v>
      </c>
      <c r="D83" s="12">
        <v>24568</v>
      </c>
      <c r="E83" s="12" t="s">
        <v>213</v>
      </c>
      <c r="F83" s="29" t="s">
        <v>631</v>
      </c>
      <c r="G83" s="14" t="s">
        <v>253</v>
      </c>
      <c r="H83" s="9"/>
      <c r="I83" s="9" t="s">
        <v>11</v>
      </c>
      <c r="J83" s="9"/>
      <c r="K83" s="9"/>
      <c r="L83" s="9"/>
      <c r="M83" s="1"/>
    </row>
    <row r="84" spans="1:13" ht="33" customHeight="1" x14ac:dyDescent="0.25">
      <c r="A84" s="10">
        <f t="shared" si="1"/>
        <v>81</v>
      </c>
      <c r="B84" s="12" t="s">
        <v>69</v>
      </c>
      <c r="C84" s="12" t="s">
        <v>254</v>
      </c>
      <c r="D84" s="12">
        <v>24568</v>
      </c>
      <c r="E84" s="12" t="s">
        <v>213</v>
      </c>
      <c r="F84" s="29" t="s">
        <v>617</v>
      </c>
      <c r="G84" s="14" t="s">
        <v>255</v>
      </c>
      <c r="H84" s="9" t="s">
        <v>11</v>
      </c>
      <c r="I84" s="9" t="s">
        <v>11</v>
      </c>
      <c r="J84" s="9"/>
      <c r="K84" s="9"/>
      <c r="L84" s="9"/>
      <c r="M84" s="1"/>
    </row>
    <row r="85" spans="1:13" ht="33" customHeight="1" x14ac:dyDescent="0.25">
      <c r="A85" s="10">
        <f t="shared" si="1"/>
        <v>82</v>
      </c>
      <c r="B85" s="12" t="s">
        <v>256</v>
      </c>
      <c r="C85" s="12" t="s">
        <v>257</v>
      </c>
      <c r="D85" s="12">
        <v>24568</v>
      </c>
      <c r="E85" s="12" t="s">
        <v>213</v>
      </c>
      <c r="F85" s="29" t="s">
        <v>618</v>
      </c>
      <c r="G85" s="14" t="s">
        <v>258</v>
      </c>
      <c r="H85" s="9" t="s">
        <v>11</v>
      </c>
      <c r="I85" s="9" t="s">
        <v>11</v>
      </c>
      <c r="J85" s="9"/>
      <c r="K85" s="9"/>
      <c r="L85" s="9"/>
      <c r="M85" s="1"/>
    </row>
    <row r="86" spans="1:13" ht="33" customHeight="1" x14ac:dyDescent="0.25">
      <c r="A86" s="10">
        <f t="shared" si="1"/>
        <v>83</v>
      </c>
      <c r="B86" s="12" t="s">
        <v>259</v>
      </c>
      <c r="C86" s="12" t="s">
        <v>260</v>
      </c>
      <c r="D86" s="12">
        <v>24568</v>
      </c>
      <c r="E86" s="12" t="s">
        <v>261</v>
      </c>
      <c r="F86" s="30" t="s">
        <v>670</v>
      </c>
      <c r="G86" s="14" t="s">
        <v>262</v>
      </c>
      <c r="H86" s="9" t="s">
        <v>11</v>
      </c>
      <c r="I86" s="9" t="s">
        <v>11</v>
      </c>
      <c r="J86" s="9"/>
      <c r="K86" s="9"/>
      <c r="L86" s="9"/>
      <c r="M86" s="1"/>
    </row>
    <row r="87" spans="1:13" ht="33" customHeight="1" x14ac:dyDescent="0.25">
      <c r="A87" s="10">
        <f t="shared" si="1"/>
        <v>84</v>
      </c>
      <c r="B87" s="12" t="s">
        <v>263</v>
      </c>
      <c r="C87" s="12" t="s">
        <v>264</v>
      </c>
      <c r="D87" s="12">
        <v>23863</v>
      </c>
      <c r="E87" s="12" t="s">
        <v>265</v>
      </c>
      <c r="F87" s="29" t="s">
        <v>630</v>
      </c>
      <c r="G87" s="14" t="s">
        <v>266</v>
      </c>
      <c r="H87" s="9" t="s">
        <v>11</v>
      </c>
      <c r="I87" s="9" t="s">
        <v>11</v>
      </c>
      <c r="J87" s="9"/>
      <c r="K87" s="9"/>
      <c r="L87" s="9"/>
      <c r="M87" s="1"/>
    </row>
    <row r="88" spans="1:13" ht="33" customHeight="1" x14ac:dyDescent="0.25">
      <c r="A88" s="10">
        <f t="shared" si="1"/>
        <v>85</v>
      </c>
      <c r="B88" s="12" t="s">
        <v>646</v>
      </c>
      <c r="C88" s="12" t="s">
        <v>264</v>
      </c>
      <c r="D88" s="12">
        <v>23863</v>
      </c>
      <c r="E88" s="12" t="s">
        <v>265</v>
      </c>
      <c r="F88" s="31" t="s">
        <v>672</v>
      </c>
      <c r="G88" s="32" t="s">
        <v>647</v>
      </c>
      <c r="H88" s="9"/>
      <c r="I88" s="9" t="s">
        <v>11</v>
      </c>
      <c r="J88" s="9"/>
      <c r="K88" s="9"/>
      <c r="L88" s="9"/>
      <c r="M88" s="1"/>
    </row>
    <row r="89" spans="1:13" ht="33" customHeight="1" x14ac:dyDescent="0.25">
      <c r="A89" s="10">
        <f t="shared" si="1"/>
        <v>86</v>
      </c>
      <c r="B89" s="12" t="s">
        <v>267</v>
      </c>
      <c r="C89" s="12" t="s">
        <v>268</v>
      </c>
      <c r="D89" s="12">
        <v>24629</v>
      </c>
      <c r="E89" s="12" t="s">
        <v>269</v>
      </c>
      <c r="F89" s="26" t="s">
        <v>671</v>
      </c>
      <c r="G89" s="14" t="s">
        <v>270</v>
      </c>
      <c r="H89" s="9" t="s">
        <v>11</v>
      </c>
      <c r="I89" s="9" t="s">
        <v>11</v>
      </c>
      <c r="J89" s="9"/>
      <c r="K89" s="9"/>
      <c r="L89" s="9"/>
      <c r="M89" s="1"/>
    </row>
    <row r="90" spans="1:13" ht="33" customHeight="1" x14ac:dyDescent="0.25">
      <c r="A90" s="10">
        <f t="shared" si="1"/>
        <v>87</v>
      </c>
      <c r="B90" s="12" t="s">
        <v>271</v>
      </c>
      <c r="C90" s="12" t="s">
        <v>272</v>
      </c>
      <c r="D90" s="12">
        <v>23795</v>
      </c>
      <c r="E90" s="12" t="s">
        <v>273</v>
      </c>
      <c r="F90" s="29" t="s">
        <v>619</v>
      </c>
      <c r="G90" s="14" t="s">
        <v>274</v>
      </c>
      <c r="H90" s="9" t="s">
        <v>11</v>
      </c>
      <c r="I90" s="9" t="s">
        <v>11</v>
      </c>
      <c r="J90" s="9"/>
      <c r="K90" s="9"/>
      <c r="L90" s="9"/>
      <c r="M90" s="1"/>
    </row>
    <row r="91" spans="1:13" ht="33" customHeight="1" x14ac:dyDescent="0.25">
      <c r="A91" s="10">
        <f t="shared" si="1"/>
        <v>88</v>
      </c>
      <c r="B91" s="12" t="s">
        <v>275</v>
      </c>
      <c r="C91" s="12" t="s">
        <v>276</v>
      </c>
      <c r="D91" s="12">
        <v>23816</v>
      </c>
      <c r="E91" s="12" t="s">
        <v>277</v>
      </c>
      <c r="F91" s="29" t="s">
        <v>620</v>
      </c>
      <c r="G91" s="14" t="s">
        <v>278</v>
      </c>
      <c r="H91" s="9" t="s">
        <v>11</v>
      </c>
      <c r="I91" s="9" t="s">
        <v>11</v>
      </c>
      <c r="J91" s="9"/>
      <c r="K91" s="9"/>
      <c r="L91" s="9"/>
      <c r="M91" s="1"/>
    </row>
    <row r="92" spans="1:13" ht="33" customHeight="1" x14ac:dyDescent="0.25">
      <c r="A92" s="10">
        <f t="shared" si="1"/>
        <v>89</v>
      </c>
      <c r="B92" s="12" t="s">
        <v>648</v>
      </c>
      <c r="C92" s="12" t="s">
        <v>124</v>
      </c>
      <c r="D92" s="12">
        <v>23826</v>
      </c>
      <c r="E92" s="12" t="s">
        <v>125</v>
      </c>
      <c r="F92" s="13" t="s">
        <v>688</v>
      </c>
      <c r="G92" s="14" t="s">
        <v>126</v>
      </c>
      <c r="H92" s="9"/>
      <c r="I92" s="9" t="s">
        <v>11</v>
      </c>
      <c r="J92" s="9"/>
      <c r="K92" s="9"/>
      <c r="L92" s="9"/>
      <c r="M92" s="1"/>
    </row>
    <row r="93" spans="1:13" ht="33" customHeight="1" x14ac:dyDescent="0.25">
      <c r="A93" s="10">
        <f t="shared" si="1"/>
        <v>90</v>
      </c>
      <c r="B93" s="12" t="s">
        <v>279</v>
      </c>
      <c r="C93" s="12" t="s">
        <v>280</v>
      </c>
      <c r="D93" s="12">
        <v>24632</v>
      </c>
      <c r="E93" s="12" t="s">
        <v>281</v>
      </c>
      <c r="F93" s="29" t="s">
        <v>629</v>
      </c>
      <c r="G93" s="14" t="s">
        <v>282</v>
      </c>
      <c r="H93" s="9" t="s">
        <v>11</v>
      </c>
      <c r="I93" s="9" t="s">
        <v>11</v>
      </c>
      <c r="J93" s="9"/>
      <c r="K93" s="9"/>
      <c r="L93" s="9"/>
      <c r="M93" s="1"/>
    </row>
    <row r="94" spans="1:13" ht="33" customHeight="1" x14ac:dyDescent="0.25">
      <c r="A94" s="10">
        <f t="shared" si="1"/>
        <v>91</v>
      </c>
      <c r="B94" s="12" t="s">
        <v>283</v>
      </c>
      <c r="C94" s="12" t="s">
        <v>284</v>
      </c>
      <c r="D94" s="12">
        <v>23795</v>
      </c>
      <c r="E94" s="12" t="s">
        <v>285</v>
      </c>
      <c r="F94" s="29" t="s">
        <v>564</v>
      </c>
      <c r="G94" s="14" t="s">
        <v>286</v>
      </c>
      <c r="H94" s="9" t="s">
        <v>11</v>
      </c>
      <c r="I94" s="9" t="s">
        <v>11</v>
      </c>
      <c r="J94" s="9"/>
      <c r="K94" s="9"/>
      <c r="L94" s="9"/>
      <c r="M94" s="1"/>
    </row>
    <row r="95" spans="1:13" ht="33" customHeight="1" x14ac:dyDescent="0.25">
      <c r="A95" s="10">
        <f t="shared" si="1"/>
        <v>92</v>
      </c>
      <c r="B95" s="12" t="s">
        <v>287</v>
      </c>
      <c r="C95" s="12" t="s">
        <v>288</v>
      </c>
      <c r="D95" s="12">
        <v>23866</v>
      </c>
      <c r="E95" s="12" t="s">
        <v>289</v>
      </c>
      <c r="F95" s="29" t="s">
        <v>621</v>
      </c>
      <c r="G95" s="14" t="s">
        <v>290</v>
      </c>
      <c r="H95" s="9" t="s">
        <v>11</v>
      </c>
      <c r="I95" s="9" t="s">
        <v>11</v>
      </c>
      <c r="J95" s="9"/>
      <c r="K95" s="9"/>
      <c r="L95" s="9"/>
      <c r="M95" s="1"/>
    </row>
    <row r="96" spans="1:13" ht="33" customHeight="1" x14ac:dyDescent="0.25">
      <c r="A96" s="10">
        <f t="shared" si="1"/>
        <v>93</v>
      </c>
      <c r="B96" s="12" t="s">
        <v>291</v>
      </c>
      <c r="C96" s="12" t="s">
        <v>292</v>
      </c>
      <c r="D96" s="12">
        <v>23795</v>
      </c>
      <c r="E96" s="12" t="s">
        <v>293</v>
      </c>
      <c r="F96" s="29" t="s">
        <v>627</v>
      </c>
      <c r="G96" s="14" t="s">
        <v>294</v>
      </c>
      <c r="H96" s="9"/>
      <c r="I96" s="9" t="s">
        <v>11</v>
      </c>
      <c r="J96" s="9" t="s">
        <v>11</v>
      </c>
      <c r="K96" s="9"/>
      <c r="L96" s="9"/>
      <c r="M96" s="1"/>
    </row>
    <row r="97" spans="1:13" ht="33" customHeight="1" x14ac:dyDescent="0.25">
      <c r="A97" s="10">
        <f t="shared" si="1"/>
        <v>94</v>
      </c>
      <c r="B97" s="12" t="s">
        <v>295</v>
      </c>
      <c r="C97" s="12" t="s">
        <v>296</v>
      </c>
      <c r="D97" s="12">
        <v>23818</v>
      </c>
      <c r="E97" s="12" t="s">
        <v>297</v>
      </c>
      <c r="F97" s="29" t="s">
        <v>626</v>
      </c>
      <c r="G97" s="14" t="s">
        <v>298</v>
      </c>
      <c r="H97" s="9"/>
      <c r="I97" s="9" t="s">
        <v>11</v>
      </c>
      <c r="J97" s="9"/>
      <c r="K97" s="9"/>
      <c r="L97" s="9"/>
      <c r="M97" s="1"/>
    </row>
    <row r="98" spans="1:13" ht="33" customHeight="1" x14ac:dyDescent="0.25">
      <c r="A98" s="10">
        <f t="shared" si="1"/>
        <v>95</v>
      </c>
      <c r="B98" s="12" t="s">
        <v>299</v>
      </c>
      <c r="C98" s="12" t="s">
        <v>300</v>
      </c>
      <c r="D98" s="12">
        <v>23818</v>
      </c>
      <c r="E98" s="12" t="s">
        <v>297</v>
      </c>
      <c r="F98" s="29" t="s">
        <v>622</v>
      </c>
      <c r="G98" s="14" t="s">
        <v>301</v>
      </c>
      <c r="H98" s="9" t="s">
        <v>11</v>
      </c>
      <c r="I98" s="9" t="s">
        <v>11</v>
      </c>
      <c r="J98" s="9" t="s">
        <v>11</v>
      </c>
      <c r="K98" s="9"/>
      <c r="L98" s="9"/>
      <c r="M98" s="1"/>
    </row>
    <row r="99" spans="1:13" ht="33" customHeight="1" x14ac:dyDescent="0.25">
      <c r="A99" s="10">
        <f t="shared" si="1"/>
        <v>96</v>
      </c>
      <c r="B99" s="12" t="s">
        <v>302</v>
      </c>
      <c r="C99" s="12" t="s">
        <v>303</v>
      </c>
      <c r="D99" s="12">
        <v>22846</v>
      </c>
      <c r="E99" s="12" t="s">
        <v>304</v>
      </c>
      <c r="F99" s="29" t="s">
        <v>623</v>
      </c>
      <c r="G99" s="14" t="s">
        <v>305</v>
      </c>
      <c r="H99" s="9" t="s">
        <v>11</v>
      </c>
      <c r="I99" s="9" t="s">
        <v>11</v>
      </c>
      <c r="J99" s="9"/>
      <c r="K99" s="9"/>
      <c r="L99" s="9"/>
      <c r="M99" s="1"/>
    </row>
    <row r="100" spans="1:13" ht="33" customHeight="1" x14ac:dyDescent="0.25">
      <c r="A100" s="10">
        <f t="shared" si="1"/>
        <v>97</v>
      </c>
      <c r="B100" s="12" t="s">
        <v>306</v>
      </c>
      <c r="C100" s="12" t="s">
        <v>307</v>
      </c>
      <c r="D100" s="12">
        <v>22846</v>
      </c>
      <c r="E100" s="12" t="s">
        <v>304</v>
      </c>
      <c r="F100" s="29" t="s">
        <v>551</v>
      </c>
      <c r="G100" s="14" t="s">
        <v>308</v>
      </c>
      <c r="H100" s="9" t="s">
        <v>11</v>
      </c>
      <c r="I100" s="9" t="s">
        <v>11</v>
      </c>
      <c r="J100" s="9"/>
      <c r="K100" s="9" t="s">
        <v>11</v>
      </c>
      <c r="L100" s="9" t="s">
        <v>11</v>
      </c>
      <c r="M100" s="1"/>
    </row>
    <row r="101" spans="1:13" ht="33" customHeight="1" x14ac:dyDescent="0.25">
      <c r="A101" s="10">
        <f t="shared" si="1"/>
        <v>98</v>
      </c>
      <c r="B101" s="12" t="s">
        <v>309</v>
      </c>
      <c r="C101" s="12" t="s">
        <v>689</v>
      </c>
      <c r="D101" s="12">
        <v>22844</v>
      </c>
      <c r="E101" s="12" t="s">
        <v>304</v>
      </c>
      <c r="F101" s="26" t="s">
        <v>635</v>
      </c>
      <c r="G101" s="26" t="s">
        <v>310</v>
      </c>
      <c r="H101" s="27" t="s">
        <v>11</v>
      </c>
      <c r="I101" s="27" t="s">
        <v>11</v>
      </c>
      <c r="J101" s="27"/>
      <c r="K101" s="9"/>
      <c r="L101" s="9"/>
      <c r="M101" s="1"/>
    </row>
    <row r="102" spans="1:13" ht="33" customHeight="1" x14ac:dyDescent="0.25">
      <c r="A102" s="10">
        <f t="shared" si="1"/>
        <v>99</v>
      </c>
      <c r="B102" s="12" t="s">
        <v>311</v>
      </c>
      <c r="C102" s="12" t="s">
        <v>312</v>
      </c>
      <c r="D102" s="12">
        <v>22850</v>
      </c>
      <c r="E102" s="12" t="s">
        <v>304</v>
      </c>
      <c r="F102" s="29" t="s">
        <v>643</v>
      </c>
      <c r="G102" s="14" t="s">
        <v>313</v>
      </c>
      <c r="H102" s="9" t="s">
        <v>11</v>
      </c>
      <c r="I102" s="9" t="s">
        <v>11</v>
      </c>
      <c r="J102" s="9"/>
      <c r="K102" s="9" t="s">
        <v>11</v>
      </c>
      <c r="L102" s="9"/>
      <c r="M102" s="1"/>
    </row>
    <row r="103" spans="1:13" ht="33" customHeight="1" x14ac:dyDescent="0.25">
      <c r="A103" s="10">
        <f t="shared" si="1"/>
        <v>100</v>
      </c>
      <c r="B103" s="12" t="s">
        <v>314</v>
      </c>
      <c r="C103" s="12" t="s">
        <v>695</v>
      </c>
      <c r="D103" s="12">
        <v>22850</v>
      </c>
      <c r="E103" s="12" t="s">
        <v>304</v>
      </c>
      <c r="F103" s="29" t="s">
        <v>550</v>
      </c>
      <c r="G103" s="14" t="s">
        <v>315</v>
      </c>
      <c r="H103" s="9"/>
      <c r="I103" s="9" t="s">
        <v>11</v>
      </c>
      <c r="J103" s="9"/>
      <c r="K103" s="9" t="s">
        <v>11</v>
      </c>
      <c r="L103" s="9"/>
      <c r="M103" s="1"/>
    </row>
    <row r="104" spans="1:13" ht="33" customHeight="1" x14ac:dyDescent="0.25">
      <c r="A104" s="10">
        <f t="shared" si="1"/>
        <v>101</v>
      </c>
      <c r="B104" s="12" t="s">
        <v>316</v>
      </c>
      <c r="C104" s="12" t="s">
        <v>696</v>
      </c>
      <c r="D104" s="12">
        <v>22844</v>
      </c>
      <c r="E104" s="12" t="s">
        <v>304</v>
      </c>
      <c r="F104" s="29" t="s">
        <v>549</v>
      </c>
      <c r="G104" s="14" t="s">
        <v>317</v>
      </c>
      <c r="H104" s="9" t="s">
        <v>11</v>
      </c>
      <c r="I104" s="9" t="s">
        <v>11</v>
      </c>
      <c r="J104" s="9"/>
      <c r="K104" s="9" t="s">
        <v>11</v>
      </c>
      <c r="L104" s="9" t="s">
        <v>11</v>
      </c>
      <c r="M104" s="1"/>
    </row>
    <row r="105" spans="1:13" ht="33" customHeight="1" x14ac:dyDescent="0.25">
      <c r="A105" s="10">
        <f t="shared" si="1"/>
        <v>102</v>
      </c>
      <c r="B105" s="12" t="s">
        <v>318</v>
      </c>
      <c r="C105" s="12" t="s">
        <v>319</v>
      </c>
      <c r="D105" s="12">
        <v>22850</v>
      </c>
      <c r="E105" s="12" t="s">
        <v>304</v>
      </c>
      <c r="F105" s="29" t="s">
        <v>548</v>
      </c>
      <c r="G105" s="14" t="s">
        <v>320</v>
      </c>
      <c r="H105" s="9" t="s">
        <v>11</v>
      </c>
      <c r="I105" s="9" t="s">
        <v>11</v>
      </c>
      <c r="J105" s="9" t="s">
        <v>11</v>
      </c>
      <c r="K105" s="9"/>
      <c r="L105" s="9"/>
      <c r="M105" s="1"/>
    </row>
    <row r="106" spans="1:13" ht="33" customHeight="1" x14ac:dyDescent="0.25">
      <c r="A106" s="10">
        <f t="shared" si="1"/>
        <v>103</v>
      </c>
      <c r="B106" s="12" t="s">
        <v>321</v>
      </c>
      <c r="C106" s="12" t="s">
        <v>322</v>
      </c>
      <c r="D106" s="12">
        <v>22850</v>
      </c>
      <c r="E106" s="12" t="s">
        <v>304</v>
      </c>
      <c r="F106" s="29" t="s">
        <v>547</v>
      </c>
      <c r="G106" s="14" t="s">
        <v>323</v>
      </c>
      <c r="H106" s="9" t="s">
        <v>11</v>
      </c>
      <c r="I106" s="9" t="s">
        <v>11</v>
      </c>
      <c r="J106" s="9"/>
      <c r="K106" s="9" t="s">
        <v>11</v>
      </c>
      <c r="L106" s="9" t="s">
        <v>11</v>
      </c>
      <c r="M106" s="1"/>
    </row>
    <row r="107" spans="1:13" ht="33" customHeight="1" x14ac:dyDescent="0.25">
      <c r="A107" s="10">
        <f t="shared" si="1"/>
        <v>104</v>
      </c>
      <c r="B107" s="12" t="s">
        <v>324</v>
      </c>
      <c r="C107" s="12" t="s">
        <v>325</v>
      </c>
      <c r="D107" s="12">
        <v>22850</v>
      </c>
      <c r="E107" s="12" t="s">
        <v>304</v>
      </c>
      <c r="F107" s="26" t="s">
        <v>546</v>
      </c>
      <c r="G107" s="14" t="s">
        <v>326</v>
      </c>
      <c r="H107" s="9" t="s">
        <v>11</v>
      </c>
      <c r="I107" s="9" t="s">
        <v>11</v>
      </c>
      <c r="J107" s="9"/>
      <c r="K107" s="9"/>
      <c r="L107" s="9"/>
      <c r="M107" s="1"/>
    </row>
    <row r="108" spans="1:13" ht="33" customHeight="1" x14ac:dyDescent="0.25">
      <c r="A108" s="10">
        <f t="shared" si="1"/>
        <v>105</v>
      </c>
      <c r="B108" s="12" t="s">
        <v>327</v>
      </c>
      <c r="C108" s="12" t="s">
        <v>328</v>
      </c>
      <c r="D108" s="12">
        <v>22848</v>
      </c>
      <c r="E108" s="12" t="s">
        <v>304</v>
      </c>
      <c r="F108" s="29" t="s">
        <v>545</v>
      </c>
      <c r="G108" s="14" t="s">
        <v>329</v>
      </c>
      <c r="H108" s="9" t="s">
        <v>11</v>
      </c>
      <c r="I108" s="9" t="s">
        <v>11</v>
      </c>
      <c r="J108" s="9"/>
      <c r="K108" s="9"/>
      <c r="L108" s="9"/>
      <c r="M108" s="1"/>
    </row>
    <row r="109" spans="1:13" ht="33" customHeight="1" x14ac:dyDescent="0.25">
      <c r="A109" s="10">
        <f t="shared" si="1"/>
        <v>106</v>
      </c>
      <c r="B109" s="12" t="s">
        <v>330</v>
      </c>
      <c r="C109" s="12" t="s">
        <v>331</v>
      </c>
      <c r="D109" s="12">
        <v>22848</v>
      </c>
      <c r="E109" s="12" t="s">
        <v>304</v>
      </c>
      <c r="F109" s="26" t="s">
        <v>544</v>
      </c>
      <c r="G109" s="14" t="s">
        <v>332</v>
      </c>
      <c r="H109" s="9"/>
      <c r="I109" s="9" t="s">
        <v>11</v>
      </c>
      <c r="J109" s="9"/>
      <c r="K109" s="9"/>
      <c r="L109" s="9"/>
      <c r="M109" s="1"/>
    </row>
    <row r="110" spans="1:13" ht="33" customHeight="1" x14ac:dyDescent="0.25">
      <c r="A110" s="10">
        <f t="shared" si="1"/>
        <v>107</v>
      </c>
      <c r="B110" s="12" t="s">
        <v>333</v>
      </c>
      <c r="C110" s="12" t="s">
        <v>334</v>
      </c>
      <c r="D110" s="12">
        <v>22850</v>
      </c>
      <c r="E110" s="12" t="s">
        <v>304</v>
      </c>
      <c r="F110" s="29" t="s">
        <v>543</v>
      </c>
      <c r="G110" s="14" t="s">
        <v>335</v>
      </c>
      <c r="H110" s="9" t="s">
        <v>11</v>
      </c>
      <c r="I110" s="9" t="s">
        <v>11</v>
      </c>
      <c r="J110" s="9"/>
      <c r="K110" s="9" t="s">
        <v>11</v>
      </c>
      <c r="L110" s="9" t="s">
        <v>11</v>
      </c>
      <c r="M110" s="1"/>
    </row>
    <row r="111" spans="1:13" ht="33" customHeight="1" x14ac:dyDescent="0.25">
      <c r="A111" s="10">
        <f t="shared" si="1"/>
        <v>108</v>
      </c>
      <c r="B111" s="12" t="s">
        <v>336</v>
      </c>
      <c r="C111" s="12" t="s">
        <v>337</v>
      </c>
      <c r="D111" s="12">
        <v>22850</v>
      </c>
      <c r="E111" s="12" t="s">
        <v>304</v>
      </c>
      <c r="F111" s="26" t="s">
        <v>541</v>
      </c>
      <c r="G111" s="14" t="s">
        <v>338</v>
      </c>
      <c r="H111" s="9" t="s">
        <v>11</v>
      </c>
      <c r="I111" s="9" t="s">
        <v>11</v>
      </c>
      <c r="J111" s="9"/>
      <c r="K111" s="9"/>
      <c r="L111" s="9"/>
      <c r="M111" s="1"/>
    </row>
    <row r="112" spans="1:13" ht="33" customHeight="1" x14ac:dyDescent="0.25">
      <c r="A112" s="10">
        <f t="shared" si="1"/>
        <v>109</v>
      </c>
      <c r="B112" s="12" t="s">
        <v>339</v>
      </c>
      <c r="C112" s="12" t="s">
        <v>340</v>
      </c>
      <c r="D112" s="12">
        <v>22848</v>
      </c>
      <c r="E112" s="12" t="s">
        <v>304</v>
      </c>
      <c r="F112" s="29" t="s">
        <v>542</v>
      </c>
      <c r="G112" s="14" t="s">
        <v>341</v>
      </c>
      <c r="H112" s="9" t="s">
        <v>11</v>
      </c>
      <c r="I112" s="9" t="s">
        <v>11</v>
      </c>
      <c r="J112" s="9"/>
      <c r="K112" s="9" t="s">
        <v>11</v>
      </c>
      <c r="L112" s="9"/>
      <c r="M112" s="1"/>
    </row>
    <row r="113" spans="1:13" ht="33" customHeight="1" x14ac:dyDescent="0.25">
      <c r="A113" s="10">
        <f t="shared" si="1"/>
        <v>110</v>
      </c>
      <c r="B113" s="12" t="s">
        <v>342</v>
      </c>
      <c r="C113" s="12" t="s">
        <v>343</v>
      </c>
      <c r="D113" s="12">
        <v>22851</v>
      </c>
      <c r="E113" s="12" t="s">
        <v>304</v>
      </c>
      <c r="F113" s="29" t="s">
        <v>539</v>
      </c>
      <c r="G113" s="14" t="s">
        <v>344</v>
      </c>
      <c r="H113" s="9" t="s">
        <v>11</v>
      </c>
      <c r="I113" s="9" t="s">
        <v>11</v>
      </c>
      <c r="J113" s="9"/>
      <c r="K113" s="9" t="s">
        <v>11</v>
      </c>
      <c r="L113" s="9" t="s">
        <v>11</v>
      </c>
      <c r="M113" s="1"/>
    </row>
    <row r="114" spans="1:13" ht="33" customHeight="1" x14ac:dyDescent="0.25">
      <c r="A114" s="10">
        <f t="shared" si="1"/>
        <v>111</v>
      </c>
      <c r="B114" s="12" t="s">
        <v>345</v>
      </c>
      <c r="C114" s="12" t="s">
        <v>346</v>
      </c>
      <c r="D114" s="12">
        <v>22851</v>
      </c>
      <c r="E114" s="12" t="s">
        <v>304</v>
      </c>
      <c r="F114" s="26" t="s">
        <v>538</v>
      </c>
      <c r="G114" s="14" t="s">
        <v>347</v>
      </c>
      <c r="H114" s="9"/>
      <c r="I114" s="9" t="s">
        <v>11</v>
      </c>
      <c r="J114" s="9"/>
      <c r="K114" s="9" t="s">
        <v>11</v>
      </c>
      <c r="L114" s="9" t="s">
        <v>11</v>
      </c>
      <c r="M114" s="1"/>
    </row>
    <row r="115" spans="1:13" ht="33" customHeight="1" x14ac:dyDescent="0.25">
      <c r="A115" s="10">
        <f t="shared" si="1"/>
        <v>112</v>
      </c>
      <c r="B115" s="12" t="s">
        <v>348</v>
      </c>
      <c r="C115" s="12" t="s">
        <v>349</v>
      </c>
      <c r="D115" s="12">
        <v>22851</v>
      </c>
      <c r="E115" s="12" t="s">
        <v>304</v>
      </c>
      <c r="F115" s="29" t="s">
        <v>537</v>
      </c>
      <c r="G115" s="14" t="s">
        <v>350</v>
      </c>
      <c r="H115" s="9" t="s">
        <v>11</v>
      </c>
      <c r="I115" s="9" t="s">
        <v>11</v>
      </c>
      <c r="J115" s="9"/>
      <c r="K115" s="9"/>
      <c r="L115" s="9" t="s">
        <v>11</v>
      </c>
      <c r="M115" s="1"/>
    </row>
    <row r="116" spans="1:13" ht="33" customHeight="1" x14ac:dyDescent="0.25">
      <c r="A116" s="10">
        <f t="shared" si="1"/>
        <v>113</v>
      </c>
      <c r="B116" s="12" t="s">
        <v>351</v>
      </c>
      <c r="C116" s="12" t="s">
        <v>352</v>
      </c>
      <c r="D116" s="12">
        <v>22851</v>
      </c>
      <c r="E116" s="12" t="s">
        <v>304</v>
      </c>
      <c r="F116" s="16" t="s">
        <v>687</v>
      </c>
      <c r="G116" s="14" t="s">
        <v>353</v>
      </c>
      <c r="H116" s="9" t="s">
        <v>11</v>
      </c>
      <c r="I116" s="9"/>
      <c r="J116" s="9"/>
      <c r="K116" s="9" t="s">
        <v>11</v>
      </c>
      <c r="L116" s="9" t="s">
        <v>11</v>
      </c>
      <c r="M116" s="1"/>
    </row>
    <row r="117" spans="1:13" ht="33" customHeight="1" x14ac:dyDescent="0.25">
      <c r="A117" s="10">
        <f t="shared" si="1"/>
        <v>114</v>
      </c>
      <c r="B117" s="12" t="s">
        <v>354</v>
      </c>
      <c r="C117" s="12" t="s">
        <v>355</v>
      </c>
      <c r="D117" s="12">
        <v>22851</v>
      </c>
      <c r="E117" s="12" t="s">
        <v>304</v>
      </c>
      <c r="F117" s="29" t="s">
        <v>535</v>
      </c>
      <c r="G117" s="14" t="s">
        <v>356</v>
      </c>
      <c r="H117" s="9" t="s">
        <v>11</v>
      </c>
      <c r="I117" s="9" t="s">
        <v>11</v>
      </c>
      <c r="J117" s="9"/>
      <c r="K117" s="9"/>
      <c r="L117" s="9"/>
      <c r="M117" s="1"/>
    </row>
    <row r="118" spans="1:13" ht="33" customHeight="1" x14ac:dyDescent="0.25">
      <c r="A118" s="10">
        <f t="shared" si="1"/>
        <v>115</v>
      </c>
      <c r="B118" s="12" t="s">
        <v>357</v>
      </c>
      <c r="C118" s="12" t="s">
        <v>358</v>
      </c>
      <c r="D118" s="12">
        <v>22851</v>
      </c>
      <c r="E118" s="12" t="s">
        <v>304</v>
      </c>
      <c r="F118" s="29" t="s">
        <v>536</v>
      </c>
      <c r="G118" s="14" t="s">
        <v>359</v>
      </c>
      <c r="H118" s="9" t="s">
        <v>11</v>
      </c>
      <c r="I118" s="9" t="s">
        <v>11</v>
      </c>
      <c r="J118" s="9"/>
      <c r="K118" s="9" t="s">
        <v>11</v>
      </c>
      <c r="L118" s="9" t="s">
        <v>11</v>
      </c>
      <c r="M118" s="1"/>
    </row>
    <row r="119" spans="1:13" ht="33" customHeight="1" x14ac:dyDescent="0.25">
      <c r="A119" s="10">
        <f t="shared" si="1"/>
        <v>116</v>
      </c>
      <c r="B119" s="12" t="s">
        <v>702</v>
      </c>
      <c r="C119" s="12" t="s">
        <v>360</v>
      </c>
      <c r="D119" s="12">
        <v>22844</v>
      </c>
      <c r="E119" s="12" t="s">
        <v>304</v>
      </c>
      <c r="F119" s="29" t="s">
        <v>534</v>
      </c>
      <c r="G119" s="14" t="s">
        <v>361</v>
      </c>
      <c r="H119" s="9"/>
      <c r="I119" s="9" t="s">
        <v>11</v>
      </c>
      <c r="J119" s="9" t="s">
        <v>11</v>
      </c>
      <c r="K119" s="9" t="s">
        <v>11</v>
      </c>
      <c r="L119" s="9" t="s">
        <v>11</v>
      </c>
      <c r="M119" s="1"/>
    </row>
    <row r="120" spans="1:13" ht="33" customHeight="1" x14ac:dyDescent="0.25">
      <c r="A120" s="10">
        <f t="shared" si="1"/>
        <v>117</v>
      </c>
      <c r="B120" s="12" t="s">
        <v>362</v>
      </c>
      <c r="C120" s="12" t="s">
        <v>363</v>
      </c>
      <c r="D120" s="12">
        <v>22844</v>
      </c>
      <c r="E120" s="12" t="s">
        <v>304</v>
      </c>
      <c r="F120" s="29" t="s">
        <v>533</v>
      </c>
      <c r="G120" s="14" t="s">
        <v>364</v>
      </c>
      <c r="H120" s="9" t="s">
        <v>11</v>
      </c>
      <c r="I120" s="9" t="s">
        <v>11</v>
      </c>
      <c r="J120" s="9"/>
      <c r="K120" s="9" t="s">
        <v>11</v>
      </c>
      <c r="L120" s="9" t="s">
        <v>11</v>
      </c>
      <c r="M120" s="1"/>
    </row>
    <row r="121" spans="1:13" ht="33" customHeight="1" x14ac:dyDescent="0.25">
      <c r="A121" s="10">
        <f t="shared" si="1"/>
        <v>118</v>
      </c>
      <c r="B121" s="12" t="s">
        <v>365</v>
      </c>
      <c r="C121" s="12" t="s">
        <v>366</v>
      </c>
      <c r="D121" s="12">
        <v>22844</v>
      </c>
      <c r="E121" s="12" t="s">
        <v>304</v>
      </c>
      <c r="F121" s="29" t="s">
        <v>532</v>
      </c>
      <c r="G121" s="14" t="s">
        <v>367</v>
      </c>
      <c r="H121" s="9" t="s">
        <v>11</v>
      </c>
      <c r="I121" s="9" t="s">
        <v>11</v>
      </c>
      <c r="J121" s="9"/>
      <c r="K121" s="9"/>
      <c r="L121" s="9"/>
      <c r="M121" s="1"/>
    </row>
    <row r="122" spans="1:13" ht="33" customHeight="1" x14ac:dyDescent="0.25">
      <c r="A122" s="10">
        <f t="shared" si="1"/>
        <v>119</v>
      </c>
      <c r="B122" s="12" t="s">
        <v>368</v>
      </c>
      <c r="C122" s="12" t="s">
        <v>369</v>
      </c>
      <c r="D122" s="12">
        <v>22844</v>
      </c>
      <c r="E122" s="12" t="s">
        <v>304</v>
      </c>
      <c r="F122" s="26" t="s">
        <v>645</v>
      </c>
      <c r="G122" s="14" t="s">
        <v>370</v>
      </c>
      <c r="H122" s="9" t="s">
        <v>11</v>
      </c>
      <c r="I122" s="9" t="s">
        <v>11</v>
      </c>
      <c r="J122" s="9"/>
      <c r="K122" s="9"/>
      <c r="L122" s="9"/>
      <c r="M122" s="1"/>
    </row>
    <row r="123" spans="1:13" ht="33" customHeight="1" x14ac:dyDescent="0.25">
      <c r="A123" s="10">
        <f t="shared" si="1"/>
        <v>120</v>
      </c>
      <c r="B123" s="12" t="s">
        <v>371</v>
      </c>
      <c r="C123" s="12" t="s">
        <v>372</v>
      </c>
      <c r="D123" s="12">
        <v>22844</v>
      </c>
      <c r="E123" s="12" t="s">
        <v>304</v>
      </c>
      <c r="F123" s="26" t="s">
        <v>531</v>
      </c>
      <c r="G123" s="33" t="s">
        <v>373</v>
      </c>
      <c r="H123" s="9" t="s">
        <v>11</v>
      </c>
      <c r="I123" s="9" t="s">
        <v>11</v>
      </c>
      <c r="J123" s="9"/>
      <c r="K123" s="9"/>
      <c r="L123" s="9"/>
      <c r="M123" s="1"/>
    </row>
    <row r="124" spans="1:13" ht="33" customHeight="1" x14ac:dyDescent="0.25">
      <c r="A124" s="10">
        <f t="shared" si="1"/>
        <v>121</v>
      </c>
      <c r="B124" s="12" t="s">
        <v>374</v>
      </c>
      <c r="C124" s="12" t="s">
        <v>375</v>
      </c>
      <c r="D124" s="12">
        <v>22844</v>
      </c>
      <c r="E124" s="12" t="s">
        <v>304</v>
      </c>
      <c r="F124" s="29" t="s">
        <v>530</v>
      </c>
      <c r="G124" s="14" t="s">
        <v>376</v>
      </c>
      <c r="H124" s="9"/>
      <c r="I124" s="9" t="s">
        <v>11</v>
      </c>
      <c r="J124" s="9" t="s">
        <v>11</v>
      </c>
      <c r="K124" s="9"/>
      <c r="L124" s="9"/>
      <c r="M124" s="1"/>
    </row>
    <row r="125" spans="1:13" ht="33" customHeight="1" x14ac:dyDescent="0.25">
      <c r="A125" s="10">
        <f t="shared" si="1"/>
        <v>122</v>
      </c>
      <c r="B125" s="12" t="s">
        <v>377</v>
      </c>
      <c r="C125" s="12" t="s">
        <v>378</v>
      </c>
      <c r="D125" s="12">
        <v>22850</v>
      </c>
      <c r="E125" s="12" t="s">
        <v>304</v>
      </c>
      <c r="F125" s="29" t="s">
        <v>529</v>
      </c>
      <c r="G125" s="14" t="s">
        <v>379</v>
      </c>
      <c r="H125" s="9" t="s">
        <v>11</v>
      </c>
      <c r="I125" s="9" t="s">
        <v>11</v>
      </c>
      <c r="J125" s="9"/>
      <c r="K125" s="9"/>
      <c r="L125" s="9" t="s">
        <v>11</v>
      </c>
      <c r="M125" s="1"/>
    </row>
    <row r="126" spans="1:13" ht="33" customHeight="1" x14ac:dyDescent="0.25">
      <c r="A126" s="10">
        <f t="shared" si="1"/>
        <v>123</v>
      </c>
      <c r="B126" s="12" t="s">
        <v>380</v>
      </c>
      <c r="C126" s="12" t="s">
        <v>381</v>
      </c>
      <c r="D126" s="12">
        <v>22850</v>
      </c>
      <c r="E126" s="12" t="s">
        <v>304</v>
      </c>
      <c r="F126" s="29" t="s">
        <v>528</v>
      </c>
      <c r="G126" s="14" t="s">
        <v>382</v>
      </c>
      <c r="H126" s="9" t="s">
        <v>11</v>
      </c>
      <c r="I126" s="9" t="s">
        <v>11</v>
      </c>
      <c r="J126" s="9"/>
      <c r="K126" s="9" t="s">
        <v>11</v>
      </c>
      <c r="L126" s="9" t="s">
        <v>11</v>
      </c>
      <c r="M126" s="1"/>
    </row>
    <row r="127" spans="1:13" ht="33" customHeight="1" x14ac:dyDescent="0.25">
      <c r="A127" s="10">
        <f t="shared" si="1"/>
        <v>124</v>
      </c>
      <c r="B127" s="12" t="s">
        <v>383</v>
      </c>
      <c r="C127" s="12" t="s">
        <v>384</v>
      </c>
      <c r="D127" s="12">
        <v>22846</v>
      </c>
      <c r="E127" s="12" t="s">
        <v>304</v>
      </c>
      <c r="F127" s="29" t="s">
        <v>527</v>
      </c>
      <c r="G127" s="14" t="s">
        <v>385</v>
      </c>
      <c r="H127" s="9" t="s">
        <v>11</v>
      </c>
      <c r="I127" s="9" t="s">
        <v>11</v>
      </c>
      <c r="J127" s="9"/>
      <c r="K127" s="9" t="s">
        <v>11</v>
      </c>
      <c r="L127" s="9" t="s">
        <v>11</v>
      </c>
      <c r="M127" s="1"/>
    </row>
    <row r="128" spans="1:13" ht="33" customHeight="1" x14ac:dyDescent="0.25">
      <c r="A128" s="10">
        <f t="shared" si="1"/>
        <v>125</v>
      </c>
      <c r="B128" s="12" t="s">
        <v>386</v>
      </c>
      <c r="C128" s="12" t="s">
        <v>387</v>
      </c>
      <c r="D128" s="12">
        <v>22846</v>
      </c>
      <c r="E128" s="12" t="s">
        <v>304</v>
      </c>
      <c r="F128" s="29" t="s">
        <v>540</v>
      </c>
      <c r="G128" s="14" t="s">
        <v>388</v>
      </c>
      <c r="H128" s="9" t="s">
        <v>11</v>
      </c>
      <c r="I128" s="9" t="s">
        <v>11</v>
      </c>
      <c r="J128" s="9"/>
      <c r="K128" s="9"/>
      <c r="L128" s="9" t="s">
        <v>11</v>
      </c>
      <c r="M128" s="1"/>
    </row>
    <row r="129" spans="1:13" ht="33" customHeight="1" x14ac:dyDescent="0.25">
      <c r="A129" s="10">
        <f t="shared" si="1"/>
        <v>126</v>
      </c>
      <c r="B129" s="12" t="s">
        <v>389</v>
      </c>
      <c r="C129" s="12" t="s">
        <v>390</v>
      </c>
      <c r="D129" s="12">
        <v>22846</v>
      </c>
      <c r="E129" s="12" t="s">
        <v>304</v>
      </c>
      <c r="F129" s="26" t="s">
        <v>526</v>
      </c>
      <c r="G129" s="14" t="s">
        <v>391</v>
      </c>
      <c r="H129" s="9" t="s">
        <v>11</v>
      </c>
      <c r="I129" s="9" t="s">
        <v>11</v>
      </c>
      <c r="J129" s="9"/>
      <c r="K129" s="9" t="s">
        <v>11</v>
      </c>
      <c r="L129" s="9"/>
      <c r="M129" s="1"/>
    </row>
    <row r="130" spans="1:13" ht="33" customHeight="1" x14ac:dyDescent="0.25">
      <c r="A130" s="10">
        <f t="shared" si="1"/>
        <v>127</v>
      </c>
      <c r="B130" s="12" t="s">
        <v>392</v>
      </c>
      <c r="C130" s="12" t="s">
        <v>393</v>
      </c>
      <c r="D130" s="12">
        <v>22846</v>
      </c>
      <c r="E130" s="12" t="s">
        <v>304</v>
      </c>
      <c r="F130" s="29" t="s">
        <v>525</v>
      </c>
      <c r="G130" s="14" t="s">
        <v>394</v>
      </c>
      <c r="H130" s="9" t="s">
        <v>11</v>
      </c>
      <c r="I130" s="9" t="s">
        <v>11</v>
      </c>
      <c r="J130" s="9"/>
      <c r="K130" s="9" t="s">
        <v>11</v>
      </c>
      <c r="L130" s="9" t="s">
        <v>11</v>
      </c>
      <c r="M130" s="1"/>
    </row>
    <row r="131" spans="1:13" ht="33" customHeight="1" x14ac:dyDescent="0.25">
      <c r="A131" s="10">
        <f t="shared" si="1"/>
        <v>128</v>
      </c>
      <c r="B131" s="12" t="s">
        <v>395</v>
      </c>
      <c r="C131" s="12" t="s">
        <v>396</v>
      </c>
      <c r="D131" s="12">
        <v>22846</v>
      </c>
      <c r="E131" s="12" t="s">
        <v>304</v>
      </c>
      <c r="F131" s="29" t="s">
        <v>524</v>
      </c>
      <c r="G131" s="14" t="s">
        <v>397</v>
      </c>
      <c r="H131" s="9" t="s">
        <v>11</v>
      </c>
      <c r="I131" s="9" t="s">
        <v>11</v>
      </c>
      <c r="J131" s="9"/>
      <c r="K131" s="9"/>
      <c r="L131" s="9" t="s">
        <v>11</v>
      </c>
      <c r="M131" s="1"/>
    </row>
    <row r="132" spans="1:13" ht="33" customHeight="1" x14ac:dyDescent="0.25">
      <c r="A132" s="10">
        <f t="shared" si="1"/>
        <v>129</v>
      </c>
      <c r="B132" s="12" t="s">
        <v>398</v>
      </c>
      <c r="C132" s="12" t="s">
        <v>399</v>
      </c>
      <c r="D132" s="12">
        <v>22846</v>
      </c>
      <c r="E132" s="12" t="s">
        <v>304</v>
      </c>
      <c r="F132" s="26" t="s">
        <v>690</v>
      </c>
      <c r="G132" s="14" t="s">
        <v>400</v>
      </c>
      <c r="H132" s="9"/>
      <c r="I132" s="9" t="s">
        <v>11</v>
      </c>
      <c r="J132" s="9"/>
      <c r="K132" s="9" t="s">
        <v>11</v>
      </c>
      <c r="L132" s="9"/>
      <c r="M132" s="1"/>
    </row>
    <row r="133" spans="1:13" ht="33" customHeight="1" x14ac:dyDescent="0.25">
      <c r="A133" s="10">
        <f t="shared" si="1"/>
        <v>130</v>
      </c>
      <c r="B133" s="12" t="s">
        <v>401</v>
      </c>
      <c r="C133" s="12" t="s">
        <v>402</v>
      </c>
      <c r="D133" s="12">
        <v>22846</v>
      </c>
      <c r="E133" s="12" t="s">
        <v>304</v>
      </c>
      <c r="F133" s="29" t="s">
        <v>523</v>
      </c>
      <c r="G133" s="14" t="s">
        <v>403</v>
      </c>
      <c r="H133" s="9" t="s">
        <v>11</v>
      </c>
      <c r="I133" s="9" t="s">
        <v>11</v>
      </c>
      <c r="J133" s="9"/>
      <c r="K133" s="9"/>
      <c r="L133" s="9"/>
      <c r="M133" s="1"/>
    </row>
    <row r="134" spans="1:13" ht="33" customHeight="1" x14ac:dyDescent="0.25">
      <c r="A134" s="10">
        <f t="shared" ref="A134:A170" si="2">SUM(A133+1)</f>
        <v>131</v>
      </c>
      <c r="B134" s="12" t="s">
        <v>649</v>
      </c>
      <c r="C134" s="12" t="s">
        <v>650</v>
      </c>
      <c r="D134" s="12">
        <v>22844</v>
      </c>
      <c r="E134" s="12" t="s">
        <v>304</v>
      </c>
      <c r="F134" s="34" t="s">
        <v>673</v>
      </c>
      <c r="G134" s="35" t="s">
        <v>674</v>
      </c>
      <c r="H134" s="9" t="s">
        <v>11</v>
      </c>
      <c r="I134" s="9" t="s">
        <v>11</v>
      </c>
      <c r="J134" s="9"/>
      <c r="K134" s="9"/>
      <c r="L134" s="9"/>
      <c r="M134" s="1"/>
    </row>
    <row r="135" spans="1:13" ht="33" customHeight="1" x14ac:dyDescent="0.25">
      <c r="A135" s="10">
        <f t="shared" si="2"/>
        <v>132</v>
      </c>
      <c r="B135" s="12" t="s">
        <v>651</v>
      </c>
      <c r="C135" s="12" t="s">
        <v>652</v>
      </c>
      <c r="D135" s="12">
        <v>22844</v>
      </c>
      <c r="E135" s="12" t="s">
        <v>304</v>
      </c>
      <c r="F135" s="34" t="s">
        <v>675</v>
      </c>
      <c r="G135" s="35" t="s">
        <v>676</v>
      </c>
      <c r="H135" s="9" t="s">
        <v>11</v>
      </c>
      <c r="I135" s="9" t="s">
        <v>11</v>
      </c>
      <c r="J135" s="9"/>
      <c r="K135" s="9"/>
      <c r="L135" s="9"/>
      <c r="M135" s="1"/>
    </row>
    <row r="136" spans="1:13" ht="33" customHeight="1" x14ac:dyDescent="0.25">
      <c r="A136" s="10">
        <f t="shared" si="2"/>
        <v>133</v>
      </c>
      <c r="B136" s="12" t="s">
        <v>653</v>
      </c>
      <c r="C136" s="12" t="s">
        <v>654</v>
      </c>
      <c r="D136" s="12">
        <v>22846</v>
      </c>
      <c r="E136" s="12" t="s">
        <v>304</v>
      </c>
      <c r="F136" s="34" t="s">
        <v>677</v>
      </c>
      <c r="G136" s="28" t="s">
        <v>678</v>
      </c>
      <c r="H136" s="9"/>
      <c r="I136" s="9" t="s">
        <v>11</v>
      </c>
      <c r="J136" s="9"/>
      <c r="K136" s="9"/>
      <c r="L136" s="9"/>
      <c r="M136" s="1"/>
    </row>
    <row r="137" spans="1:13" ht="33" customHeight="1" x14ac:dyDescent="0.25">
      <c r="A137" s="10">
        <f t="shared" si="2"/>
        <v>134</v>
      </c>
      <c r="B137" s="12" t="s">
        <v>404</v>
      </c>
      <c r="C137" s="12" t="s">
        <v>303</v>
      </c>
      <c r="D137" s="12">
        <v>22846</v>
      </c>
      <c r="E137" s="12" t="s">
        <v>304</v>
      </c>
      <c r="F137" s="34" t="s">
        <v>679</v>
      </c>
      <c r="G137" s="35" t="s">
        <v>680</v>
      </c>
      <c r="H137" s="9"/>
      <c r="I137" s="9" t="s">
        <v>11</v>
      </c>
      <c r="J137" s="9"/>
      <c r="K137" s="9"/>
      <c r="L137" s="9"/>
      <c r="M137" s="3"/>
    </row>
    <row r="138" spans="1:13" ht="33" customHeight="1" x14ac:dyDescent="0.25">
      <c r="A138" s="10">
        <f t="shared" si="2"/>
        <v>135</v>
      </c>
      <c r="B138" s="12" t="s">
        <v>405</v>
      </c>
      <c r="C138" s="12" t="s">
        <v>303</v>
      </c>
      <c r="D138" s="12">
        <v>22846</v>
      </c>
      <c r="E138" s="12" t="s">
        <v>304</v>
      </c>
      <c r="F138" s="34" t="s">
        <v>679</v>
      </c>
      <c r="G138" s="35" t="s">
        <v>680</v>
      </c>
      <c r="H138" s="9"/>
      <c r="I138" s="9" t="s">
        <v>11</v>
      </c>
      <c r="J138" s="9"/>
      <c r="K138" s="9"/>
      <c r="L138" s="9"/>
      <c r="M138" s="3"/>
    </row>
    <row r="139" spans="1:13" ht="33" customHeight="1" x14ac:dyDescent="0.25">
      <c r="A139" s="10">
        <f t="shared" si="2"/>
        <v>136</v>
      </c>
      <c r="B139" s="12" t="s">
        <v>719</v>
      </c>
      <c r="C139" s="12" t="s">
        <v>703</v>
      </c>
      <c r="D139" s="12">
        <v>22850</v>
      </c>
      <c r="E139" s="12" t="s">
        <v>304</v>
      </c>
      <c r="F139" s="36" t="s">
        <v>704</v>
      </c>
      <c r="G139" s="35" t="s">
        <v>705</v>
      </c>
      <c r="H139" s="9"/>
      <c r="I139" s="9"/>
      <c r="J139" s="9"/>
      <c r="K139" s="9"/>
      <c r="L139" s="9"/>
      <c r="M139" s="3"/>
    </row>
    <row r="140" spans="1:13" ht="33" customHeight="1" x14ac:dyDescent="0.25">
      <c r="A140" s="10">
        <f t="shared" si="2"/>
        <v>137</v>
      </c>
      <c r="B140" s="12" t="s">
        <v>720</v>
      </c>
      <c r="C140" s="12" t="s">
        <v>706</v>
      </c>
      <c r="D140" s="12">
        <v>22850</v>
      </c>
      <c r="E140" s="12" t="s">
        <v>304</v>
      </c>
      <c r="F140" s="13" t="s">
        <v>707</v>
      </c>
      <c r="G140" s="35" t="s">
        <v>708</v>
      </c>
      <c r="H140" s="9"/>
      <c r="I140" s="9"/>
      <c r="J140" s="9"/>
      <c r="K140" s="9"/>
      <c r="L140" s="9"/>
      <c r="M140" s="3"/>
    </row>
    <row r="141" spans="1:13" ht="33" customHeight="1" x14ac:dyDescent="0.25">
      <c r="A141" s="10">
        <f t="shared" si="2"/>
        <v>138</v>
      </c>
      <c r="B141" s="12" t="s">
        <v>406</v>
      </c>
      <c r="C141" s="12" t="s">
        <v>407</v>
      </c>
      <c r="D141" s="12">
        <v>24568</v>
      </c>
      <c r="E141" s="12" t="s">
        <v>408</v>
      </c>
      <c r="F141" s="29" t="s">
        <v>522</v>
      </c>
      <c r="G141" s="14" t="s">
        <v>409</v>
      </c>
      <c r="H141" s="9" t="s">
        <v>11</v>
      </c>
      <c r="I141" s="9" t="s">
        <v>11</v>
      </c>
      <c r="J141" s="9"/>
      <c r="K141" s="9"/>
      <c r="L141" s="9"/>
      <c r="M141" s="1"/>
    </row>
    <row r="142" spans="1:13" ht="33" customHeight="1" x14ac:dyDescent="0.25">
      <c r="A142" s="10">
        <f t="shared" si="2"/>
        <v>139</v>
      </c>
      <c r="B142" s="12" t="s">
        <v>410</v>
      </c>
      <c r="C142" s="12" t="s">
        <v>411</v>
      </c>
      <c r="D142" s="12">
        <v>23846</v>
      </c>
      <c r="E142" s="12" t="s">
        <v>412</v>
      </c>
      <c r="F142" s="30" t="s">
        <v>681</v>
      </c>
      <c r="G142" s="14" t="s">
        <v>413</v>
      </c>
      <c r="H142" s="9" t="s">
        <v>11</v>
      </c>
      <c r="I142" s="9" t="s">
        <v>11</v>
      </c>
      <c r="J142" s="9"/>
      <c r="K142" s="9"/>
      <c r="L142" s="9"/>
      <c r="M142" s="1"/>
    </row>
    <row r="143" spans="1:13" ht="33" customHeight="1" x14ac:dyDescent="0.25">
      <c r="A143" s="10">
        <f t="shared" si="2"/>
        <v>140</v>
      </c>
      <c r="B143" s="12" t="s">
        <v>414</v>
      </c>
      <c r="C143" s="12" t="s">
        <v>415</v>
      </c>
      <c r="D143" s="12">
        <v>23820</v>
      </c>
      <c r="E143" s="12" t="s">
        <v>416</v>
      </c>
      <c r="F143" s="29" t="s">
        <v>501</v>
      </c>
      <c r="G143" s="14" t="s">
        <v>417</v>
      </c>
      <c r="H143" s="9" t="s">
        <v>11</v>
      </c>
      <c r="I143" s="9" t="s">
        <v>11</v>
      </c>
      <c r="J143" s="9"/>
      <c r="K143" s="9"/>
      <c r="L143" s="9"/>
      <c r="M143" s="1"/>
    </row>
    <row r="144" spans="1:13" ht="33" customHeight="1" x14ac:dyDescent="0.25">
      <c r="A144" s="10">
        <f t="shared" si="2"/>
        <v>141</v>
      </c>
      <c r="B144" s="12" t="s">
        <v>418</v>
      </c>
      <c r="C144" s="12" t="s">
        <v>419</v>
      </c>
      <c r="D144" s="12">
        <v>24635</v>
      </c>
      <c r="E144" s="12" t="s">
        <v>420</v>
      </c>
      <c r="F144" s="29" t="s">
        <v>624</v>
      </c>
      <c r="G144" s="14" t="s">
        <v>421</v>
      </c>
      <c r="H144" s="9" t="s">
        <v>11</v>
      </c>
      <c r="I144" s="9" t="s">
        <v>11</v>
      </c>
      <c r="J144" s="9"/>
      <c r="K144" s="9" t="s">
        <v>11</v>
      </c>
      <c r="L144" s="9" t="s">
        <v>11</v>
      </c>
      <c r="M144" s="1"/>
    </row>
    <row r="145" spans="1:13" ht="33" customHeight="1" x14ac:dyDescent="0.25">
      <c r="A145" s="10">
        <f t="shared" si="2"/>
        <v>142</v>
      </c>
      <c r="B145" s="12" t="s">
        <v>422</v>
      </c>
      <c r="C145" s="12" t="s">
        <v>423</v>
      </c>
      <c r="D145" s="12">
        <v>23821</v>
      </c>
      <c r="E145" s="12" t="s">
        <v>424</v>
      </c>
      <c r="F145" s="29" t="s">
        <v>521</v>
      </c>
      <c r="G145" s="14" t="s">
        <v>425</v>
      </c>
      <c r="H145" s="9"/>
      <c r="I145" s="9" t="s">
        <v>11</v>
      </c>
      <c r="J145" s="9"/>
      <c r="K145" s="9"/>
      <c r="L145" s="9"/>
      <c r="M145" s="1"/>
    </row>
    <row r="146" spans="1:13" ht="33" customHeight="1" x14ac:dyDescent="0.25">
      <c r="A146" s="10">
        <f t="shared" si="2"/>
        <v>143</v>
      </c>
      <c r="B146" s="12" t="s">
        <v>710</v>
      </c>
      <c r="C146" s="12" t="s">
        <v>520</v>
      </c>
      <c r="D146" s="12">
        <v>23795</v>
      </c>
      <c r="E146" s="12" t="s">
        <v>426</v>
      </c>
      <c r="F146" s="26" t="s">
        <v>682</v>
      </c>
      <c r="G146" s="14" t="s">
        <v>427</v>
      </c>
      <c r="H146" s="9"/>
      <c r="I146" s="9" t="s">
        <v>11</v>
      </c>
      <c r="J146" s="9"/>
      <c r="K146" s="9"/>
      <c r="L146" s="9"/>
      <c r="M146" s="1"/>
    </row>
    <row r="147" spans="1:13" ht="33" customHeight="1" x14ac:dyDescent="0.25">
      <c r="A147" s="10">
        <f t="shared" si="2"/>
        <v>144</v>
      </c>
      <c r="B147" s="12" t="s">
        <v>709</v>
      </c>
      <c r="C147" s="12" t="s">
        <v>428</v>
      </c>
      <c r="D147" s="12">
        <v>24638</v>
      </c>
      <c r="E147" s="12" t="s">
        <v>429</v>
      </c>
      <c r="F147" s="13" t="s">
        <v>697</v>
      </c>
      <c r="G147" s="14" t="s">
        <v>430</v>
      </c>
      <c r="H147" s="9" t="s">
        <v>11</v>
      </c>
      <c r="I147" s="9" t="s">
        <v>11</v>
      </c>
      <c r="J147" s="9"/>
      <c r="K147" s="9"/>
      <c r="L147" s="9"/>
      <c r="M147" s="1"/>
    </row>
    <row r="148" spans="1:13" ht="33" customHeight="1" x14ac:dyDescent="0.25">
      <c r="A148" s="10">
        <f t="shared" si="2"/>
        <v>145</v>
      </c>
      <c r="B148" s="12" t="s">
        <v>431</v>
      </c>
      <c r="C148" s="12" t="s">
        <v>300</v>
      </c>
      <c r="D148" s="12">
        <v>24640</v>
      </c>
      <c r="E148" s="12" t="s">
        <v>432</v>
      </c>
      <c r="F148" s="29" t="s">
        <v>519</v>
      </c>
      <c r="G148" s="14" t="s">
        <v>636</v>
      </c>
      <c r="H148" s="9" t="s">
        <v>11</v>
      </c>
      <c r="I148" s="9" t="s">
        <v>11</v>
      </c>
      <c r="J148" s="9"/>
      <c r="K148" s="9" t="s">
        <v>11</v>
      </c>
      <c r="L148" s="9"/>
      <c r="M148" s="1"/>
    </row>
    <row r="149" spans="1:13" ht="33" customHeight="1" x14ac:dyDescent="0.25">
      <c r="A149" s="10">
        <f t="shared" si="2"/>
        <v>146</v>
      </c>
      <c r="B149" s="12" t="s">
        <v>433</v>
      </c>
      <c r="C149" s="12" t="s">
        <v>300</v>
      </c>
      <c r="D149" s="12">
        <v>23823</v>
      </c>
      <c r="E149" s="12" t="s">
        <v>434</v>
      </c>
      <c r="F149" s="29" t="s">
        <v>518</v>
      </c>
      <c r="G149" s="14" t="s">
        <v>435</v>
      </c>
      <c r="H149" s="9" t="s">
        <v>11</v>
      </c>
      <c r="I149" s="9" t="s">
        <v>11</v>
      </c>
      <c r="J149" s="9"/>
      <c r="K149" s="9"/>
      <c r="L149" s="9"/>
      <c r="M149" s="1"/>
    </row>
    <row r="150" spans="1:13" ht="33" customHeight="1" x14ac:dyDescent="0.25">
      <c r="A150" s="10">
        <f t="shared" si="2"/>
        <v>147</v>
      </c>
      <c r="B150" s="12" t="s">
        <v>436</v>
      </c>
      <c r="C150" s="12" t="s">
        <v>437</v>
      </c>
      <c r="D150" s="12">
        <v>23845</v>
      </c>
      <c r="E150" s="12" t="s">
        <v>438</v>
      </c>
      <c r="F150" s="29" t="s">
        <v>515</v>
      </c>
      <c r="G150" s="14" t="s">
        <v>439</v>
      </c>
      <c r="H150" s="9" t="s">
        <v>11</v>
      </c>
      <c r="I150" s="9" t="s">
        <v>11</v>
      </c>
      <c r="J150" s="9"/>
      <c r="K150" s="9"/>
      <c r="L150" s="9"/>
    </row>
    <row r="151" spans="1:13" ht="33" customHeight="1" x14ac:dyDescent="0.25">
      <c r="A151" s="10">
        <f t="shared" si="2"/>
        <v>148</v>
      </c>
      <c r="B151" s="12" t="s">
        <v>440</v>
      </c>
      <c r="C151" s="12" t="s">
        <v>441</v>
      </c>
      <c r="D151" s="12">
        <v>24641</v>
      </c>
      <c r="E151" s="12" t="s">
        <v>442</v>
      </c>
      <c r="F151" s="29" t="s">
        <v>516</v>
      </c>
      <c r="G151" s="14" t="s">
        <v>443</v>
      </c>
      <c r="H151" s="9" t="s">
        <v>11</v>
      </c>
      <c r="I151" s="9" t="s">
        <v>11</v>
      </c>
      <c r="J151" s="9" t="s">
        <v>11</v>
      </c>
      <c r="K151" s="9"/>
      <c r="L151" s="9"/>
    </row>
    <row r="152" spans="1:13" ht="33" customHeight="1" x14ac:dyDescent="0.25">
      <c r="A152" s="10">
        <f t="shared" si="2"/>
        <v>149</v>
      </c>
      <c r="B152" s="12" t="s">
        <v>721</v>
      </c>
      <c r="C152" s="12" t="s">
        <v>715</v>
      </c>
      <c r="D152" s="12">
        <v>24326</v>
      </c>
      <c r="E152" s="12" t="s">
        <v>716</v>
      </c>
      <c r="F152" s="13" t="s">
        <v>717</v>
      </c>
      <c r="G152" s="14"/>
      <c r="H152" s="9"/>
      <c r="I152" s="9"/>
      <c r="J152" s="9"/>
      <c r="K152" s="9"/>
      <c r="L152" s="9"/>
    </row>
    <row r="153" spans="1:13" ht="33" customHeight="1" x14ac:dyDescent="0.25">
      <c r="A153" s="10">
        <f t="shared" si="2"/>
        <v>150</v>
      </c>
      <c r="B153" s="12" t="s">
        <v>444</v>
      </c>
      <c r="C153" s="12" t="s">
        <v>445</v>
      </c>
      <c r="D153" s="12">
        <v>24643</v>
      </c>
      <c r="E153" s="12" t="s">
        <v>446</v>
      </c>
      <c r="F153" s="29" t="s">
        <v>517</v>
      </c>
      <c r="G153" s="14" t="s">
        <v>447</v>
      </c>
      <c r="H153" s="9" t="s">
        <v>11</v>
      </c>
      <c r="I153" s="9" t="s">
        <v>11</v>
      </c>
      <c r="J153" s="9" t="s">
        <v>11</v>
      </c>
      <c r="K153" s="9"/>
      <c r="L153" s="9"/>
    </row>
    <row r="154" spans="1:13" ht="33" customHeight="1" x14ac:dyDescent="0.25">
      <c r="A154" s="10">
        <f t="shared" si="2"/>
        <v>151</v>
      </c>
      <c r="B154" s="12" t="s">
        <v>448</v>
      </c>
      <c r="C154" s="12" t="s">
        <v>449</v>
      </c>
      <c r="D154" s="12">
        <v>23867</v>
      </c>
      <c r="E154" s="12" t="s">
        <v>450</v>
      </c>
      <c r="F154" s="29" t="s">
        <v>514</v>
      </c>
      <c r="G154" s="14" t="s">
        <v>451</v>
      </c>
      <c r="H154" s="9" t="s">
        <v>11</v>
      </c>
      <c r="I154" s="9" t="s">
        <v>11</v>
      </c>
      <c r="J154" s="9"/>
      <c r="K154" s="9"/>
      <c r="L154" s="9"/>
    </row>
    <row r="155" spans="1:13" ht="33" customHeight="1" x14ac:dyDescent="0.25">
      <c r="A155" s="10">
        <f t="shared" si="2"/>
        <v>152</v>
      </c>
      <c r="B155" s="12" t="s">
        <v>452</v>
      </c>
      <c r="C155" s="12" t="s">
        <v>683</v>
      </c>
      <c r="D155" s="12">
        <v>23824</v>
      </c>
      <c r="E155" s="12" t="s">
        <v>453</v>
      </c>
      <c r="F155" s="26" t="s">
        <v>635</v>
      </c>
      <c r="G155" s="14" t="s">
        <v>454</v>
      </c>
      <c r="H155" s="9" t="s">
        <v>11</v>
      </c>
      <c r="I155" s="9" t="s">
        <v>11</v>
      </c>
      <c r="J155" s="9" t="s">
        <v>11</v>
      </c>
      <c r="K155" s="9"/>
      <c r="L155" s="9" t="s">
        <v>11</v>
      </c>
    </row>
    <row r="156" spans="1:13" ht="33" customHeight="1" x14ac:dyDescent="0.25">
      <c r="A156" s="10">
        <f t="shared" si="2"/>
        <v>153</v>
      </c>
      <c r="B156" s="12" t="s">
        <v>455</v>
      </c>
      <c r="C156" s="12" t="s">
        <v>456</v>
      </c>
      <c r="D156" s="12">
        <v>23826</v>
      </c>
      <c r="E156" s="12" t="s">
        <v>457</v>
      </c>
      <c r="F156" s="26" t="s">
        <v>644</v>
      </c>
      <c r="G156" s="14" t="s">
        <v>458</v>
      </c>
      <c r="H156" s="9" t="s">
        <v>11</v>
      </c>
      <c r="I156" s="9" t="s">
        <v>11</v>
      </c>
      <c r="J156" s="9"/>
      <c r="K156" s="9"/>
      <c r="L156" s="9"/>
    </row>
    <row r="157" spans="1:13" ht="33" customHeight="1" x14ac:dyDescent="0.25">
      <c r="A157" s="10">
        <f t="shared" si="2"/>
        <v>154</v>
      </c>
      <c r="B157" s="12" t="s">
        <v>459</v>
      </c>
      <c r="C157" s="12" t="s">
        <v>460</v>
      </c>
      <c r="D157" s="12">
        <v>24610</v>
      </c>
      <c r="E157" s="12" t="s">
        <v>461</v>
      </c>
      <c r="F157" s="29" t="s">
        <v>513</v>
      </c>
      <c r="G157" s="14" t="s">
        <v>462</v>
      </c>
      <c r="H157" s="9" t="s">
        <v>11</v>
      </c>
      <c r="I157" s="9" t="s">
        <v>11</v>
      </c>
      <c r="J157" s="9"/>
      <c r="K157" s="9"/>
      <c r="L157" s="9"/>
    </row>
    <row r="158" spans="1:13" ht="33" customHeight="1" x14ac:dyDescent="0.25">
      <c r="A158" s="10">
        <f t="shared" si="2"/>
        <v>155</v>
      </c>
      <c r="B158" s="12" t="s">
        <v>463</v>
      </c>
      <c r="C158" s="12" t="s">
        <v>464</v>
      </c>
      <c r="D158" s="12">
        <v>24610</v>
      </c>
      <c r="E158" s="12" t="s">
        <v>461</v>
      </c>
      <c r="F158" s="29" t="s">
        <v>625</v>
      </c>
      <c r="G158" s="14" t="s">
        <v>465</v>
      </c>
      <c r="H158" s="9" t="s">
        <v>11</v>
      </c>
      <c r="I158" s="9" t="s">
        <v>11</v>
      </c>
      <c r="J158" s="9"/>
      <c r="K158" s="9"/>
      <c r="L158" s="9"/>
    </row>
    <row r="159" spans="1:13" ht="33" customHeight="1" x14ac:dyDescent="0.25">
      <c r="A159" s="10">
        <f t="shared" si="2"/>
        <v>156</v>
      </c>
      <c r="B159" s="12" t="s">
        <v>466</v>
      </c>
      <c r="C159" s="12" t="s">
        <v>467</v>
      </c>
      <c r="D159" s="12">
        <v>24610</v>
      </c>
      <c r="E159" s="12" t="s">
        <v>461</v>
      </c>
      <c r="F159" s="29" t="s">
        <v>512</v>
      </c>
      <c r="G159" s="14" t="s">
        <v>468</v>
      </c>
      <c r="H159" s="9" t="s">
        <v>11</v>
      </c>
      <c r="I159" s="9" t="s">
        <v>11</v>
      </c>
      <c r="J159" s="9"/>
      <c r="K159" s="9"/>
      <c r="L159" s="9"/>
    </row>
    <row r="160" spans="1:13" ht="33" customHeight="1" x14ac:dyDescent="0.25">
      <c r="A160" s="10">
        <f t="shared" si="2"/>
        <v>157</v>
      </c>
      <c r="B160" s="12" t="s">
        <v>469</v>
      </c>
      <c r="C160" s="12" t="s">
        <v>470</v>
      </c>
      <c r="D160" s="12">
        <v>23812</v>
      </c>
      <c r="E160" s="12" t="s">
        <v>471</v>
      </c>
      <c r="F160" s="29" t="s">
        <v>511</v>
      </c>
      <c r="G160" s="14" t="s">
        <v>472</v>
      </c>
      <c r="H160" s="9" t="s">
        <v>11</v>
      </c>
      <c r="I160" s="9" t="s">
        <v>11</v>
      </c>
      <c r="J160" s="9"/>
      <c r="K160" s="9"/>
      <c r="L160" s="9"/>
    </row>
    <row r="161" spans="1:12" ht="33" customHeight="1" x14ac:dyDescent="0.25">
      <c r="A161" s="10">
        <f t="shared" si="2"/>
        <v>158</v>
      </c>
      <c r="B161" s="12" t="s">
        <v>473</v>
      </c>
      <c r="C161" s="12" t="s">
        <v>474</v>
      </c>
      <c r="D161" s="12">
        <v>23812</v>
      </c>
      <c r="E161" s="12" t="s">
        <v>471</v>
      </c>
      <c r="F161" s="29" t="s">
        <v>628</v>
      </c>
      <c r="G161" s="14" t="s">
        <v>475</v>
      </c>
      <c r="H161" s="9" t="s">
        <v>11</v>
      </c>
      <c r="I161" s="9" t="s">
        <v>11</v>
      </c>
      <c r="J161" s="9" t="s">
        <v>11</v>
      </c>
      <c r="K161" s="9" t="s">
        <v>11</v>
      </c>
      <c r="L161" s="9" t="s">
        <v>11</v>
      </c>
    </row>
    <row r="162" spans="1:12" ht="33" customHeight="1" x14ac:dyDescent="0.25">
      <c r="A162" s="10">
        <f t="shared" si="2"/>
        <v>159</v>
      </c>
      <c r="B162" s="12" t="s">
        <v>476</v>
      </c>
      <c r="C162" s="12" t="s">
        <v>477</v>
      </c>
      <c r="D162" s="12">
        <v>23812</v>
      </c>
      <c r="E162" s="12" t="s">
        <v>471</v>
      </c>
      <c r="F162" s="29" t="s">
        <v>506</v>
      </c>
      <c r="G162" s="14" t="s">
        <v>478</v>
      </c>
      <c r="H162" s="9"/>
      <c r="I162" s="9" t="s">
        <v>11</v>
      </c>
      <c r="J162" s="9"/>
      <c r="K162" s="9"/>
      <c r="L162" s="9"/>
    </row>
    <row r="163" spans="1:12" ht="33" customHeight="1" x14ac:dyDescent="0.25">
      <c r="A163" s="10">
        <f t="shared" si="2"/>
        <v>160</v>
      </c>
      <c r="B163" s="12" t="s">
        <v>655</v>
      </c>
      <c r="C163" s="12" t="s">
        <v>479</v>
      </c>
      <c r="D163" s="12">
        <v>23812</v>
      </c>
      <c r="E163" s="12" t="s">
        <v>471</v>
      </c>
      <c r="F163" s="29" t="s">
        <v>507</v>
      </c>
      <c r="G163" s="14" t="s">
        <v>480</v>
      </c>
      <c r="H163" s="9" t="s">
        <v>11</v>
      </c>
      <c r="I163" s="9" t="s">
        <v>11</v>
      </c>
      <c r="J163" s="9"/>
      <c r="K163" s="9"/>
      <c r="L163" s="9"/>
    </row>
    <row r="164" spans="1:12" ht="33" customHeight="1" x14ac:dyDescent="0.25">
      <c r="A164" s="10">
        <f t="shared" si="2"/>
        <v>161</v>
      </c>
      <c r="B164" s="12" t="s">
        <v>722</v>
      </c>
      <c r="C164" s="12" t="s">
        <v>711</v>
      </c>
      <c r="D164" s="12">
        <v>23845</v>
      </c>
      <c r="E164" s="12" t="s">
        <v>712</v>
      </c>
      <c r="F164" s="13" t="s">
        <v>714</v>
      </c>
      <c r="G164" s="14" t="s">
        <v>713</v>
      </c>
      <c r="H164" s="9"/>
      <c r="I164" s="9"/>
      <c r="J164" s="9"/>
      <c r="K164" s="9"/>
      <c r="L164" s="9"/>
    </row>
    <row r="165" spans="1:12" ht="33" customHeight="1" x14ac:dyDescent="0.25">
      <c r="A165" s="10">
        <f t="shared" si="2"/>
        <v>162</v>
      </c>
      <c r="B165" s="12" t="s">
        <v>656</v>
      </c>
      <c r="C165" s="12" t="s">
        <v>481</v>
      </c>
      <c r="D165" s="12">
        <v>24558</v>
      </c>
      <c r="E165" s="12" t="s">
        <v>482</v>
      </c>
      <c r="F165" s="29" t="s">
        <v>504</v>
      </c>
      <c r="G165" s="14" t="s">
        <v>483</v>
      </c>
      <c r="H165" s="9" t="s">
        <v>11</v>
      </c>
      <c r="I165" s="9" t="s">
        <v>11</v>
      </c>
      <c r="J165" s="9" t="s">
        <v>11</v>
      </c>
      <c r="K165" s="9"/>
      <c r="L165" s="9"/>
    </row>
    <row r="166" spans="1:12" ht="33" customHeight="1" x14ac:dyDescent="0.25">
      <c r="A166" s="10">
        <f t="shared" si="2"/>
        <v>163</v>
      </c>
      <c r="B166" s="12" t="s">
        <v>657</v>
      </c>
      <c r="C166" s="12" t="s">
        <v>658</v>
      </c>
      <c r="D166" s="12">
        <v>23795</v>
      </c>
      <c r="E166" s="12" t="s">
        <v>659</v>
      </c>
      <c r="F166" s="30" t="s">
        <v>684</v>
      </c>
      <c r="G166" s="32" t="s">
        <v>660</v>
      </c>
      <c r="H166" s="9"/>
      <c r="I166" s="9" t="s">
        <v>11</v>
      </c>
      <c r="J166" s="9"/>
      <c r="K166" s="9"/>
      <c r="L166" s="9"/>
    </row>
    <row r="167" spans="1:12" ht="33" customHeight="1" x14ac:dyDescent="0.25">
      <c r="A167" s="10">
        <f t="shared" si="2"/>
        <v>164</v>
      </c>
      <c r="B167" s="12" t="s">
        <v>484</v>
      </c>
      <c r="C167" s="12" t="s">
        <v>485</v>
      </c>
      <c r="D167" s="12">
        <v>24576</v>
      </c>
      <c r="E167" s="12" t="s">
        <v>486</v>
      </c>
      <c r="F167" s="29" t="s">
        <v>508</v>
      </c>
      <c r="G167" s="14" t="s">
        <v>487</v>
      </c>
      <c r="H167" s="9" t="s">
        <v>11</v>
      </c>
      <c r="I167" s="9" t="s">
        <v>11</v>
      </c>
      <c r="J167" s="9"/>
      <c r="K167" s="9" t="s">
        <v>11</v>
      </c>
      <c r="L167" s="9" t="s">
        <v>11</v>
      </c>
    </row>
    <row r="168" spans="1:12" ht="33" customHeight="1" x14ac:dyDescent="0.25">
      <c r="A168" s="10">
        <f t="shared" si="2"/>
        <v>165</v>
      </c>
      <c r="B168" s="12" t="s">
        <v>488</v>
      </c>
      <c r="C168" s="12" t="s">
        <v>489</v>
      </c>
      <c r="D168" s="12">
        <v>23827</v>
      </c>
      <c r="E168" s="12" t="s">
        <v>490</v>
      </c>
      <c r="F168" s="29" t="s">
        <v>509</v>
      </c>
      <c r="G168" s="14" t="s">
        <v>491</v>
      </c>
      <c r="H168" s="9" t="s">
        <v>11</v>
      </c>
      <c r="I168" s="9" t="s">
        <v>11</v>
      </c>
      <c r="J168" s="9"/>
      <c r="K168" s="9" t="s">
        <v>11</v>
      </c>
      <c r="L168" s="9" t="s">
        <v>11</v>
      </c>
    </row>
    <row r="169" spans="1:12" ht="33" customHeight="1" x14ac:dyDescent="0.25">
      <c r="A169" s="10">
        <f t="shared" si="2"/>
        <v>166</v>
      </c>
      <c r="B169" s="12" t="s">
        <v>492</v>
      </c>
      <c r="C169" s="12" t="s">
        <v>493</v>
      </c>
      <c r="D169" s="12">
        <v>24649</v>
      </c>
      <c r="E169" s="12" t="s">
        <v>494</v>
      </c>
      <c r="F169" s="29" t="s">
        <v>510</v>
      </c>
      <c r="G169" s="14" t="s">
        <v>495</v>
      </c>
      <c r="H169" s="9" t="s">
        <v>11</v>
      </c>
      <c r="I169" s="9" t="s">
        <v>11</v>
      </c>
      <c r="J169" s="9"/>
      <c r="K169" s="9" t="s">
        <v>11</v>
      </c>
      <c r="L169" s="9" t="s">
        <v>11</v>
      </c>
    </row>
    <row r="170" spans="1:12" ht="33" customHeight="1" x14ac:dyDescent="0.25">
      <c r="A170" s="10">
        <f t="shared" si="2"/>
        <v>167</v>
      </c>
      <c r="B170" s="12" t="s">
        <v>496</v>
      </c>
      <c r="C170" s="12" t="s">
        <v>497</v>
      </c>
      <c r="D170" s="12">
        <v>23829</v>
      </c>
      <c r="E170" s="12" t="s">
        <v>498</v>
      </c>
      <c r="F170" s="29" t="s">
        <v>505</v>
      </c>
      <c r="G170" s="14" t="s">
        <v>499</v>
      </c>
      <c r="H170" s="9" t="s">
        <v>11</v>
      </c>
      <c r="I170" s="9" t="s">
        <v>11</v>
      </c>
      <c r="J170" s="9"/>
      <c r="K170" s="9"/>
      <c r="L170" s="9"/>
    </row>
    <row r="171" spans="1:12" x14ac:dyDescent="0.25">
      <c r="B171" s="4"/>
      <c r="F171" s="11"/>
    </row>
    <row r="172" spans="1:12" x14ac:dyDescent="0.25">
      <c r="F172" s="11"/>
    </row>
  </sheetData>
  <autoFilter ref="A3:L3" xr:uid="{00000000-0009-0000-0000-000000000000}"/>
  <hyperlinks>
    <hyperlink ref="F4" r:id="rId1" xr:uid="{00000000-0004-0000-0000-000000000000}"/>
    <hyperlink ref="F5" r:id="rId2" xr:uid="{00000000-0004-0000-0000-000001000000}"/>
    <hyperlink ref="F6" r:id="rId3" xr:uid="{00000000-0004-0000-0000-000002000000}"/>
    <hyperlink ref="F7" r:id="rId4" display="kita-mullewapp@lebenshilfe-badbramstedt.de;" xr:uid="{00000000-0004-0000-0000-000003000000}"/>
    <hyperlink ref="F8" r:id="rId5" xr:uid="{00000000-0004-0000-0000-000004000000}"/>
    <hyperlink ref="F9" r:id="rId6" xr:uid="{00000000-0004-0000-0000-000005000000}"/>
    <hyperlink ref="F10" r:id="rId7" xr:uid="{00000000-0004-0000-0000-000006000000}"/>
    <hyperlink ref="F11" r:id="rId8" xr:uid="{00000000-0004-0000-0000-000007000000}"/>
    <hyperlink ref="F12" r:id="rId9" xr:uid="{00000000-0004-0000-0000-000008000000}"/>
    <hyperlink ref="F13" r:id="rId10" xr:uid="{00000000-0004-0000-0000-000009000000}"/>
    <hyperlink ref="F15" r:id="rId11" xr:uid="{00000000-0004-0000-0000-00000A000000}"/>
    <hyperlink ref="F16" r:id="rId12" xr:uid="{00000000-0004-0000-0000-00000B000000}"/>
    <hyperlink ref="F17" r:id="rId13" xr:uid="{00000000-0004-0000-0000-00000C000000}"/>
    <hyperlink ref="F18" r:id="rId14" xr:uid="{00000000-0004-0000-0000-00000D000000}"/>
    <hyperlink ref="F19" r:id="rId15" xr:uid="{00000000-0004-0000-0000-00000E000000}"/>
    <hyperlink ref="F20" r:id="rId16" xr:uid="{00000000-0004-0000-0000-00000F000000}"/>
    <hyperlink ref="F21" r:id="rId17" xr:uid="{00000000-0004-0000-0000-000010000000}"/>
    <hyperlink ref="F22" r:id="rId18" xr:uid="{00000000-0004-0000-0000-000011000000}"/>
    <hyperlink ref="F23" r:id="rId19" xr:uid="{00000000-0004-0000-0000-000012000000}"/>
    <hyperlink ref="F24" r:id="rId20" xr:uid="{00000000-0004-0000-0000-000013000000}"/>
    <hyperlink ref="F25" r:id="rId21" xr:uid="{00000000-0004-0000-0000-000014000000}"/>
    <hyperlink ref="F26" r:id="rId22" xr:uid="{00000000-0004-0000-0000-000015000000}"/>
    <hyperlink ref="F27" r:id="rId23" xr:uid="{00000000-0004-0000-0000-000016000000}"/>
    <hyperlink ref="F29" r:id="rId24" xr:uid="{00000000-0004-0000-0000-000017000000}"/>
    <hyperlink ref="F48" r:id="rId25" xr:uid="{00000000-0004-0000-0000-000018000000}"/>
    <hyperlink ref="F50" r:id="rId26" xr:uid="{00000000-0004-0000-0000-000019000000}"/>
    <hyperlink ref="F51" r:id="rId27" xr:uid="{00000000-0004-0000-0000-00001A000000}"/>
    <hyperlink ref="F53" r:id="rId28" xr:uid="{00000000-0004-0000-0000-00001B000000}"/>
    <hyperlink ref="F54" r:id="rId29" xr:uid="{00000000-0004-0000-0000-00001C000000}"/>
    <hyperlink ref="F56" r:id="rId30" xr:uid="{00000000-0004-0000-0000-00001D000000}"/>
    <hyperlink ref="F61" r:id="rId31" xr:uid="{00000000-0004-0000-0000-00001E000000}"/>
    <hyperlink ref="F58" r:id="rId32" xr:uid="{00000000-0004-0000-0000-00001F000000}"/>
    <hyperlink ref="F59" r:id="rId33" xr:uid="{00000000-0004-0000-0000-000020000000}"/>
    <hyperlink ref="F55" r:id="rId34" xr:uid="{00000000-0004-0000-0000-000021000000}"/>
    <hyperlink ref="F62" r:id="rId35" xr:uid="{00000000-0004-0000-0000-000022000000}"/>
    <hyperlink ref="F52" r:id="rId36" xr:uid="{00000000-0004-0000-0000-000023000000}"/>
    <hyperlink ref="F60" r:id="rId37" xr:uid="{00000000-0004-0000-0000-000024000000}"/>
    <hyperlink ref="F57" r:id="rId38" xr:uid="{00000000-0004-0000-0000-000025000000}"/>
    <hyperlink ref="F63" r:id="rId39" xr:uid="{00000000-0004-0000-0000-000026000000}"/>
    <hyperlink ref="F64" r:id="rId40" xr:uid="{00000000-0004-0000-0000-000027000000}"/>
    <hyperlink ref="F65" r:id="rId41" xr:uid="{00000000-0004-0000-0000-000028000000}"/>
    <hyperlink ref="F67" r:id="rId42" xr:uid="{00000000-0004-0000-0000-000029000000}"/>
    <hyperlink ref="F68" r:id="rId43" xr:uid="{00000000-0004-0000-0000-00002A000000}"/>
    <hyperlink ref="F69" r:id="rId44" xr:uid="{00000000-0004-0000-0000-00002B000000}"/>
    <hyperlink ref="F70" r:id="rId45" xr:uid="{00000000-0004-0000-0000-00002C000000}"/>
    <hyperlink ref="F71" r:id="rId46" display="j.beckmann@drk-segeberg.de" xr:uid="{00000000-0004-0000-0000-00002D000000}"/>
    <hyperlink ref="F84" r:id="rId47" xr:uid="{00000000-0004-0000-0000-00002E000000}"/>
    <hyperlink ref="F41" r:id="rId48" xr:uid="{00000000-0004-0000-0000-00002F000000}"/>
    <hyperlink ref="F144" r:id="rId49" xr:uid="{00000000-0004-0000-0000-000030000000}"/>
    <hyperlink ref="F163" r:id="rId50" xr:uid="{00000000-0004-0000-0000-000031000000}"/>
    <hyperlink ref="F168" r:id="rId51" xr:uid="{00000000-0004-0000-0000-000032000000}"/>
    <hyperlink ref="F95" r:id="rId52" xr:uid="{00000000-0004-0000-0000-000033000000}"/>
    <hyperlink ref="F81" r:id="rId53" xr:uid="{00000000-0004-0000-0000-000034000000}"/>
    <hyperlink ref="F99" r:id="rId54" xr:uid="{00000000-0004-0000-0000-000035000000}"/>
    <hyperlink ref="F32" r:id="rId55" xr:uid="{00000000-0004-0000-0000-000036000000}"/>
    <hyperlink ref="F98" r:id="rId56" xr:uid="{00000000-0004-0000-0000-000037000000}"/>
    <hyperlink ref="F158" r:id="rId57" xr:uid="{00000000-0004-0000-0000-000038000000}"/>
    <hyperlink ref="F31" r:id="rId58" xr:uid="{00000000-0004-0000-0000-000039000000}"/>
    <hyperlink ref="F30" r:id="rId59" xr:uid="{00000000-0004-0000-0000-00003A000000}"/>
    <hyperlink ref="F35" r:id="rId60" display="kita.borstel@ewetel.net " xr:uid="{00000000-0004-0000-0000-00003B000000}"/>
    <hyperlink ref="F39" r:id="rId61" xr:uid="{00000000-0004-0000-0000-00003C000000}"/>
    <hyperlink ref="F37" r:id="rId62" xr:uid="{00000000-0004-0000-0000-00003D000000}"/>
    <hyperlink ref="F38" r:id="rId63" xr:uid="{00000000-0004-0000-0000-00003E000000}"/>
    <hyperlink ref="F40" r:id="rId64" xr:uid="{00000000-0004-0000-0000-00003F000000}"/>
    <hyperlink ref="F42" r:id="rId65" display="FredesdorferMaeusekinder@web.de " xr:uid="{00000000-0004-0000-0000-000040000000}"/>
    <hyperlink ref="F44" r:id="rId66" xr:uid="{00000000-0004-0000-0000-000041000000}"/>
    <hyperlink ref="F46" r:id="rId67" xr:uid="{00000000-0004-0000-0000-000042000000}"/>
    <hyperlink ref="F75" r:id="rId68" xr:uid="{00000000-0004-0000-0000-000043000000}"/>
    <hyperlink ref="F82" r:id="rId69" xr:uid="{00000000-0004-0000-0000-000044000000}"/>
    <hyperlink ref="F151" r:id="rId70" xr:uid="{00000000-0004-0000-0000-000045000000}"/>
    <hyperlink ref="F85" r:id="rId71" xr:uid="{00000000-0004-0000-0000-000046000000}"/>
    <hyperlink ref="F153" r:id="rId72" xr:uid="{00000000-0004-0000-0000-000047000000}"/>
    <hyperlink ref="F90" r:id="rId73" xr:uid="{00000000-0004-0000-0000-000048000000}"/>
    <hyperlink ref="F91" r:id="rId74" xr:uid="{00000000-0004-0000-0000-000049000000}"/>
    <hyperlink ref="F150" r:id="rId75" xr:uid="{00000000-0004-0000-0000-00004A000000}"/>
    <hyperlink ref="F78" r:id="rId76" xr:uid="{00000000-0004-0000-0000-00004C000000}"/>
    <hyperlink ref="F76" r:id="rId77" xr:uid="{00000000-0004-0000-0000-00004D000000}"/>
    <hyperlink ref="F77" r:id="rId78" xr:uid="{00000000-0004-0000-0000-00004E000000}"/>
    <hyperlink ref="F79" r:id="rId79" xr:uid="{00000000-0004-0000-0000-00004F000000}"/>
    <hyperlink ref="F80" r:id="rId80" xr:uid="{00000000-0004-0000-0000-000050000000}"/>
    <hyperlink ref="F170" r:id="rId81" xr:uid="{00000000-0004-0000-0000-000051000000}"/>
    <hyperlink ref="F169" r:id="rId82" xr:uid="{00000000-0004-0000-0000-000052000000}"/>
    <hyperlink ref="F167" r:id="rId83" xr:uid="{00000000-0004-0000-0000-000053000000}"/>
    <hyperlink ref="F162" r:id="rId84" xr:uid="{00000000-0004-0000-0000-000054000000}"/>
    <hyperlink ref="F165" r:id="rId85" xr:uid="{00000000-0004-0000-0000-000055000000}"/>
    <hyperlink ref="F160" r:id="rId86" xr:uid="{00000000-0004-0000-0000-000056000000}"/>
    <hyperlink ref="F159" r:id="rId87" xr:uid="{00000000-0004-0000-0000-000057000000}"/>
    <hyperlink ref="F157" r:id="rId88" xr:uid="{00000000-0004-0000-0000-000058000000}"/>
    <hyperlink ref="F154" r:id="rId89" xr:uid="{00000000-0004-0000-0000-000059000000}"/>
    <hyperlink ref="F149" r:id="rId90" xr:uid="{00000000-0004-0000-0000-00005A000000}"/>
    <hyperlink ref="F148" r:id="rId91" xr:uid="{00000000-0004-0000-0000-00005B000000}"/>
    <hyperlink ref="F145" r:id="rId92" xr:uid="{00000000-0004-0000-0000-00005C000000}"/>
    <hyperlink ref="F133" r:id="rId93" xr:uid="{00000000-0004-0000-0000-00005D000000}"/>
    <hyperlink ref="F131" r:id="rId94" xr:uid="{00000000-0004-0000-0000-00005E000000}"/>
    <hyperlink ref="F130" r:id="rId95" xr:uid="{00000000-0004-0000-0000-00005F000000}"/>
    <hyperlink ref="F127" r:id="rId96" xr:uid="{00000000-0004-0000-0000-000060000000}"/>
    <hyperlink ref="F126" r:id="rId97" xr:uid="{00000000-0004-0000-0000-000061000000}"/>
    <hyperlink ref="F125" r:id="rId98" xr:uid="{00000000-0004-0000-0000-000062000000}"/>
    <hyperlink ref="F124" r:id="rId99" xr:uid="{00000000-0004-0000-0000-000063000000}"/>
    <hyperlink ref="F121" r:id="rId100" xr:uid="{00000000-0004-0000-0000-000064000000}"/>
    <hyperlink ref="F120" r:id="rId101" xr:uid="{00000000-0004-0000-0000-000065000000}"/>
    <hyperlink ref="F119" r:id="rId102" xr:uid="{00000000-0004-0000-0000-000067000000}"/>
    <hyperlink ref="F117" r:id="rId103" xr:uid="{00000000-0004-0000-0000-000068000000}"/>
    <hyperlink ref="F118" r:id="rId104" xr:uid="{00000000-0004-0000-0000-000069000000}"/>
    <hyperlink ref="F115" r:id="rId105" xr:uid="{00000000-0004-0000-0000-00006A000000}"/>
    <hyperlink ref="F113" r:id="rId106" xr:uid="{00000000-0004-0000-0000-00006B000000}"/>
    <hyperlink ref="F112" r:id="rId107" xr:uid="{00000000-0004-0000-0000-00006C000000}"/>
    <hyperlink ref="F128" r:id="rId108" xr:uid="{00000000-0004-0000-0000-00006D000000}"/>
    <hyperlink ref="F110" r:id="rId109" xr:uid="{00000000-0004-0000-0000-00006E000000}"/>
    <hyperlink ref="F108" r:id="rId110" xr:uid="{00000000-0004-0000-0000-00006F000000}"/>
    <hyperlink ref="F106" r:id="rId111" xr:uid="{00000000-0004-0000-0000-000070000000}"/>
    <hyperlink ref="F105" r:id="rId112" xr:uid="{00000000-0004-0000-0000-000071000000}"/>
    <hyperlink ref="F104" r:id="rId113" xr:uid="{00000000-0004-0000-0000-000072000000}"/>
    <hyperlink ref="F103" r:id="rId114" xr:uid="{00000000-0004-0000-0000-000073000000}"/>
    <hyperlink ref="F100" r:id="rId115" xr:uid="{00000000-0004-0000-0000-000074000000}"/>
    <hyperlink ref="F97" r:id="rId116" xr:uid="{00000000-0004-0000-0000-000075000000}"/>
    <hyperlink ref="F96" r:id="rId117" xr:uid="{00000000-0004-0000-0000-000076000000}"/>
    <hyperlink ref="F161" r:id="rId118" xr:uid="{00000000-0004-0000-0000-000077000000}"/>
    <hyperlink ref="F94" r:id="rId119" xr:uid="{00000000-0004-0000-0000-000078000000}"/>
    <hyperlink ref="F93" r:id="rId120" xr:uid="{00000000-0004-0000-0000-000079000000}"/>
    <hyperlink ref="F87" r:id="rId121" xr:uid="{00000000-0004-0000-0000-00007A000000}"/>
    <hyperlink ref="F83" r:id="rId122" xr:uid="{00000000-0004-0000-0000-00007B000000}"/>
    <hyperlink ref="F74" r:id="rId123" xr:uid="{00000000-0004-0000-0000-00007C000000}"/>
    <hyperlink ref="F73" r:id="rId124" xr:uid="{00000000-0004-0000-0000-00007D000000}"/>
    <hyperlink ref="F72" r:id="rId125" xr:uid="{00000000-0004-0000-0000-00007E000000}"/>
    <hyperlink ref="F102" r:id="rId126" xr:uid="{00000000-0004-0000-0000-00007F000000}"/>
    <hyperlink ref="F28" r:id="rId127" display="mailto:Heidekids@t-online.de" xr:uid="{00000000-0004-0000-0000-000080000000}"/>
    <hyperlink ref="F36" r:id="rId128" display="javascript:linkTo_UnCryptMailto(%27jxfiql7axialocbo%3ApmxqwbkXdju%2Bab%27);" xr:uid="{00000000-0004-0000-0000-000081000000}"/>
    <hyperlink ref="F43" r:id="rId129" display="mailto:Kita-Glasau@kinderschutzbund-oh.de" xr:uid="{00000000-0004-0000-0000-000082000000}"/>
    <hyperlink ref="F86" r:id="rId130" display="mailto:montessori-kinderhaus@ngd.de" xr:uid="{00000000-0004-0000-0000-000083000000}"/>
    <hyperlink ref="F88" r:id="rId131" xr:uid="{00000000-0004-0000-0000-000084000000}"/>
    <hyperlink ref="F134" r:id="rId132" display="mailto:sabine.kusch@awo-sh.de" xr:uid="{00000000-0004-0000-0000-000085000000}"/>
    <hyperlink ref="G134" r:id="rId133" display="tel:04023687570" xr:uid="{00000000-0004-0000-0000-000086000000}"/>
    <hyperlink ref="G135" r:id="rId134" display="tel:+4917618143224" xr:uid="{00000000-0004-0000-0000-000087000000}"/>
    <hyperlink ref="G137" r:id="rId135" display="tel:040 5226465" xr:uid="{00000000-0004-0000-0000-000088000000}"/>
    <hyperlink ref="F142" r:id="rId136" display="mailto:nils.kuehn@johanniter.de" xr:uid="{00000000-0004-0000-0000-000089000000}"/>
    <hyperlink ref="F166" r:id="rId137" xr:uid="{00000000-0004-0000-0000-00008A000000}"/>
    <hyperlink ref="F138" r:id="rId138" display="mailto:kita-norderstedt@awo-sh.de" xr:uid="{00000000-0004-0000-0000-00008B000000}"/>
    <hyperlink ref="G138" r:id="rId139" display="tel:040 5226465" xr:uid="{00000000-0004-0000-0000-00008C000000}"/>
    <hyperlink ref="F135" r:id="rId140" display="mailto:FA@derkinderwegen.de" xr:uid="{00000000-0004-0000-0000-00008D000000}"/>
    <hyperlink ref="F136" r:id="rId141" tooltip="E-Mail schreiben" display="mailto:krippe-buchenweg@norderstedt.de" xr:uid="{00000000-0004-0000-0000-00008E000000}"/>
    <hyperlink ref="F137" r:id="rId142" display="mailto:kita-norderstedt@awo-sh.de" xr:uid="{00000000-0004-0000-0000-00008F000000}"/>
    <hyperlink ref="F34" r:id="rId143" xr:uid="{00000000-0004-0000-0000-000090000000}"/>
    <hyperlink ref="F141" r:id="rId144" xr:uid="{00000000-0004-0000-0000-000091000000}"/>
  </hyperlinks>
  <pageMargins left="0.7" right="0.7" top="0.78740157499999996" bottom="0.78740157499999996" header="0.3" footer="0.3"/>
  <pageSetup paperSize="8" orientation="landscape" r:id="rId14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8365B4653EC3408B5F7DD9465691DC" ma:contentTypeVersion="13" ma:contentTypeDescription="Ein neues Dokument erstellen." ma:contentTypeScope="" ma:versionID="0f29fbcb31713487dcccd779eec6877e">
  <xsd:schema xmlns:xsd="http://www.w3.org/2001/XMLSchema" xmlns:xs="http://www.w3.org/2001/XMLSchema" xmlns:p="http://schemas.microsoft.com/office/2006/metadata/properties" xmlns:ns3="6ee2e164-70f7-47ba-b217-bdfa81d30b42" xmlns:ns4="4d424c77-2d30-4cb0-bcdf-703ec2b28a4e" targetNamespace="http://schemas.microsoft.com/office/2006/metadata/properties" ma:root="true" ma:fieldsID="a70453085e8e163c1e115197274eb5d6" ns3:_="" ns4:_="">
    <xsd:import namespace="6ee2e164-70f7-47ba-b217-bdfa81d30b42"/>
    <xsd:import namespace="4d424c77-2d30-4cb0-bcdf-703ec2b28a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e2e164-70f7-47ba-b217-bdfa81d30b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24c77-2d30-4cb0-bcdf-703ec2b28a4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C2FF62-F2E9-4554-83F0-D2655DF728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6AEB66-1C02-4984-B35D-C23966E1819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6ee2e164-70f7-47ba-b217-bdfa81d30b42"/>
    <ds:schemaRef ds:uri="4d424c77-2d30-4cb0-bcdf-703ec2b28a4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F80E53-59E3-437F-AB2F-36C5B2269744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6ee2e164-70f7-47ba-b217-bdfa81d30b42"/>
    <ds:schemaRef ds:uri="http://schemas.openxmlformats.org/package/2006/metadata/core-properties"/>
    <ds:schemaRef ds:uri="4d424c77-2d30-4cb0-bcdf-703ec2b28a4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</dc:creator>
  <cp:lastModifiedBy>Scheling, Oliver</cp:lastModifiedBy>
  <cp:lastPrinted>2023-04-27T09:04:51Z</cp:lastPrinted>
  <dcterms:created xsi:type="dcterms:W3CDTF">2023-02-05T11:24:58Z</dcterms:created>
  <dcterms:modified xsi:type="dcterms:W3CDTF">2025-02-17T10:53:37Z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0x010100178365B4653EC3408B5F7DD9465691DC</vt:lpwstr>
  </property>
</Properties>
</file>